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部门预算调整表（收支总表）" sheetId="1" r:id="rId1"/>
    <sheet name="部门预算调整表（功能分类）" sheetId="4" r:id="rId2"/>
    <sheet name="部门预算调整表（经济分类）" sheetId="5" r:id="rId3"/>
    <sheet name="部门预算调整表（汇总表）" sheetId="6" r:id="rId4"/>
  </sheets>
  <definedNames>
    <definedName name="_xlnm.Print_Area" localSheetId="1">'部门预算调整表（功能分类）'!$A$1:$H$18</definedName>
    <definedName name="_xlnm.Print_Area" localSheetId="3">'部门预算调整表（汇总表）'!$A$1:$E$8</definedName>
    <definedName name="_xlnm.Print_Area" localSheetId="2">'部门预算调整表（经济分类）'!$A$1:$F$42</definedName>
    <definedName name="_xlnm.Print_Titles" localSheetId="1">'部门预算调整表（功能分类）'!$1:$5</definedName>
    <definedName name="_xlnm.Print_Titles" localSheetId="3">'部门预算调整表（汇总表）'!$1:$5</definedName>
    <definedName name="_xlnm.Print_Titles" localSheetId="2">'部门预算调整表（经济分类）'!$1:$5</definedName>
  </definedNames>
  <calcPr calcId="144525"/>
</workbook>
</file>

<file path=xl/sharedStrings.xml><?xml version="1.0" encoding="utf-8"?>
<sst xmlns="http://schemas.openxmlformats.org/spreadsheetml/2006/main" count="236" uniqueCount="172">
  <si>
    <t>表1</t>
  </si>
  <si>
    <t>部门预算调整表-收入支出总表</t>
  </si>
  <si>
    <t>单位名称：临沂市红十字会本级</t>
  </si>
  <si>
    <t>单位：万元</t>
  </si>
  <si>
    <t>收入</t>
  </si>
  <si>
    <t>支出</t>
  </si>
  <si>
    <t>项目</t>
  </si>
  <si>
    <t>年初预算数</t>
  </si>
  <si>
    <t>调整数</t>
  </si>
  <si>
    <t>调整后预算数</t>
  </si>
  <si>
    <t>项目（按功能分类）</t>
  </si>
  <si>
    <t>一、财政拨款收入</t>
  </si>
  <si>
    <t>一般公共服务支出</t>
  </si>
  <si>
    <t>二、财政专户核拨资金</t>
  </si>
  <si>
    <t>外交支出</t>
  </si>
  <si>
    <t>三、上级转移支付</t>
  </si>
  <si>
    <t>国防支出</t>
  </si>
  <si>
    <t>四、事业收入</t>
  </si>
  <si>
    <t>公共安全支出</t>
  </si>
  <si>
    <t>五、经营收入</t>
  </si>
  <si>
    <t>教育支出</t>
  </si>
  <si>
    <t>六、附属单位上缴收入</t>
  </si>
  <si>
    <t>科学技术支出</t>
  </si>
  <si>
    <t>七、其他收入</t>
  </si>
  <si>
    <t>文化旅游体育与传媒支出</t>
  </si>
  <si>
    <t>八、国有资本经营收入</t>
  </si>
  <si>
    <t>社会保障和就业支出</t>
  </si>
  <si>
    <t>社会保险基金支出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</si>
  <si>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</si>
  <si>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</si>
  <si>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</si>
  <si>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</si>
  <si>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</si>
  <si>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</si>
  <si>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</si>
  <si>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</si>
  <si>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</si>
  <si>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</si>
  <si>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</si>
  <si>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</si>
  <si>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国有资本经营预算支出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</si>
  <si>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</si>
  <si>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</si>
  <si>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</si>
  <si>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</si>
  <si>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</si>
  <si>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</si>
  <si>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</si>
  <si>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抗疫特别国债安排的支出</t>
  </si>
  <si>
    <t>合计</t>
  </si>
  <si>
    <t>表2</t>
  </si>
  <si>
    <t>部门预算调整表-功能分类支出表</t>
  </si>
  <si>
    <t>功能分类科目编码</t>
  </si>
  <si>
    <t>单位编码</t>
  </si>
  <si>
    <t>单位和科目名称</t>
  </si>
  <si>
    <t>类</t>
  </si>
  <si>
    <t>款</t>
  </si>
  <si>
    <t>项</t>
  </si>
  <si>
    <t>410001</t>
  </si>
  <si>
    <t>临沂市红十字会本级</t>
  </si>
  <si>
    <t>208</t>
  </si>
  <si>
    <t xml:space="preserve">  社会保障和就业支出</t>
  </si>
  <si>
    <t>05</t>
  </si>
  <si>
    <t xml:space="preserve">    行政事业单位养老支出</t>
  </si>
  <si>
    <t xml:space="preserve">  208</t>
  </si>
  <si>
    <t xml:space="preserve">  05</t>
  </si>
  <si>
    <t>02</t>
  </si>
  <si>
    <t xml:space="preserve">  </t>
  </si>
  <si>
    <t xml:space="preserve">      事业单位离退休</t>
  </si>
  <si>
    <t xml:space="preserve">      机关事业单位基本养老保险缴费支出</t>
  </si>
  <si>
    <t>06</t>
  </si>
  <si>
    <t xml:space="preserve">      机关事业单位职业年金缴费支出</t>
  </si>
  <si>
    <t>16</t>
  </si>
  <si>
    <t xml:space="preserve">    红十字事业</t>
  </si>
  <si>
    <t xml:space="preserve">  16</t>
  </si>
  <si>
    <t>01</t>
  </si>
  <si>
    <t xml:space="preserve">      行政运行（红十字事业）</t>
  </si>
  <si>
    <t>99</t>
  </si>
  <si>
    <t xml:space="preserve">      其他红十字事业支出</t>
  </si>
  <si>
    <t>210</t>
  </si>
  <si>
    <t xml:space="preserve">  卫生健康支出</t>
  </si>
  <si>
    <t>11</t>
  </si>
  <si>
    <t xml:space="preserve">    行政事业单位医疗</t>
  </si>
  <si>
    <t xml:space="preserve">  210</t>
  </si>
  <si>
    <t xml:space="preserve">  11</t>
  </si>
  <si>
    <t xml:space="preserve">      事业单位医疗</t>
  </si>
  <si>
    <t>表3</t>
  </si>
  <si>
    <t>部门预算调整表-经济分类支出表</t>
  </si>
  <si>
    <t>单位名称:临沂市红十字会本级</t>
  </si>
  <si>
    <t>经济科目编码</t>
  </si>
  <si>
    <t>科目名称</t>
  </si>
  <si>
    <t>301</t>
  </si>
  <si>
    <t>工资福利支出</t>
  </si>
  <si>
    <t xml:space="preserve">  301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</si>
  <si>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</si>
  <si>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</si>
  <si>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</si>
  <si>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</si>
  <si>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</si>
  <si>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</si>
  <si>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30108</t>
  </si>
  <si>
    <t xml:space="preserve">  机关事业单位基本养老保险缴费</t>
  </si>
  <si>
    <t>30109</t>
  </si>
  <si>
    <t xml:space="preserve">  职业年金缴费</t>
  </si>
  <si>
    <t>30110</t>
  </si>
  <si>
    <t xml:space="preserve">  职工基本医疗保险缴费</t>
  </si>
  <si>
    <t>30112</t>
  </si>
  <si>
    <t xml:space="preserve">  其他社会保障缴费</t>
  </si>
  <si>
    <t>30113</t>
  </si>
  <si>
    <t xml:space="preserve">  住房公积金</t>
  </si>
  <si>
    <t>302</t>
  </si>
  <si>
    <t>商品和服务支出</t>
  </si>
  <si>
    <t xml:space="preserve">  302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</si>
  <si>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</si>
  <si>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</si>
  <si>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</si>
  <si>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</si>
  <si>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</si>
  <si>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</si>
  <si>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</si>
  <si>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</si>
  <si>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</si>
  <si>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</si>
  <si>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</si>
  <si>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</si>
  <si>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</si>
  <si>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</si>
  <si>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</si>
  <si>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</si>
  <si>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30213</t>
  </si>
  <si>
    <t xml:space="preserve">  维修（护）费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</si>
  <si>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</si>
  <si>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</si>
  <si>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</si>
  <si>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</si>
  <si>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</si>
  <si>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</si>
  <si>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</si>
  <si>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</si>
  <si>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</si>
  <si>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</si>
  <si>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</si>
  <si>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</si>
  <si>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</si>
  <si>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</si>
  <si>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</si>
  <si>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</si>
  <si>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30299</t>
  </si>
  <si>
    <t xml:space="preserve">  其他商品和服务支出</t>
  </si>
  <si>
    <t>303</t>
  </si>
  <si>
    <t>对个人和家庭的补助</t>
  </si>
  <si>
    <t xml:space="preserve">  303</t>
  </si>
  <si>
    <t>30302</t>
  </si>
  <si>
    <t xml:space="preserve">  退休费</t>
  </si>
  <si>
    <t>30307</t>
  </si>
  <si>
    <t xml:space="preserve">  医疗费补助</t>
  </si>
  <si>
    <t>30309</t>
  </si>
  <si>
    <t xml:space="preserve">  奖励金</t>
  </si>
  <si>
    <t>310</t>
  </si>
  <si>
    <t>资本性支出</t>
  </si>
  <si>
    <t xml:space="preserve">  310</t>
  </si>
  <si>
    <t>31003</t>
  </si>
  <si>
    <t xml:space="preserve">  专用设备购置</t>
  </si>
  <si>
    <t>399</t>
  </si>
  <si>
    <t xml:space="preserve">  399</t>
  </si>
  <si>
    <t>39999</t>
  </si>
  <si>
    <t xml:space="preserve">  其他支出</t>
  </si>
  <si>
    <t>表4</t>
  </si>
  <si>
    <t>部门预算调整汇总表</t>
  </si>
  <si>
    <t>单位名称</t>
  </si>
  <si>
    <t>社会保障科</t>
  </si>
  <si>
    <t xml:space="preserve">  临沂市红十字会本级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</si>
</sst>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34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b/>
      <sz val="11"/>
      <color indexed="8"/>
      <name val="黑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indexed="8"/>
      <name val="黑体"/>
      <charset val="134"/>
    </font>
    <font>
      <sz val="8"/>
      <name val="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</font>
    <font>
      <sz val="11"/>
      <color rgb="FFFF0000"/>
      <name val="宋体"/>
      <charset val="134"/>
    </font>
    <font>
      <sz val="11"/>
      <color rgb="FF3F3F76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9C6500"/>
      <name val="宋体"/>
      <charset val="134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49">
    <xf numFmtId="0" fontId="0" fillId="0" borderId="0">
      <alignment vertical="center"/>
    </xf>
    <xf numFmtId="0" fontId="14" fillId="0" borderId="0"/>
    <xf numFmtId="0" fontId="14" fillId="0" borderId="0"/>
    <xf numFmtId="42" fontId="2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4" borderId="15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0" borderId="0"/>
    <xf numFmtId="44" fontId="2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1" fontId="2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0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1" fillId="8" borderId="0" applyNumberFormat="0" applyBorder="0" applyAlignment="0" applyProtection="0">
      <alignment vertical="center"/>
    </xf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center"/>
    </xf>
    <xf numFmtId="0" fontId="14" fillId="0" borderId="0"/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7" borderId="16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26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27" fillId="0" borderId="18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1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14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4" fillId="0" borderId="0"/>
    <xf numFmtId="0" fontId="14" fillId="0" borderId="0"/>
    <xf numFmtId="0" fontId="28" fillId="3" borderId="15" applyNumberFormat="0" applyAlignment="0" applyProtection="0">
      <alignment vertical="center"/>
    </xf>
    <xf numFmtId="0" fontId="29" fillId="16" borderId="20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17" borderId="0" applyNumberFormat="0" applyBorder="0" applyAlignment="0" applyProtection="0">
      <alignment vertical="center"/>
    </xf>
    <xf numFmtId="0" fontId="14" fillId="0" borderId="0"/>
    <xf numFmtId="0" fontId="15" fillId="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31" fillId="0" borderId="22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2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0" fillId="19" borderId="0" applyNumberFormat="0" applyBorder="0" applyAlignment="0" applyProtection="0">
      <alignment vertical="center"/>
    </xf>
    <xf numFmtId="0" fontId="14" fillId="0" borderId="0"/>
    <xf numFmtId="0" fontId="15" fillId="2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6" borderId="0" applyNumberFormat="0" applyBorder="0" applyAlignment="0" applyProtection="0">
      <alignment vertical="center"/>
    </xf>
    <xf numFmtId="0" fontId="14" fillId="0" borderId="0"/>
    <xf numFmtId="0" fontId="15" fillId="20" borderId="0" applyNumberFormat="0" applyBorder="0" applyAlignment="0" applyProtection="0">
      <alignment vertical="center"/>
    </xf>
    <xf numFmtId="0" fontId="14" fillId="0" borderId="0"/>
    <xf numFmtId="0" fontId="0" fillId="1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5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15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" fillId="0" borderId="0">
      <alignment vertical="center"/>
    </xf>
    <xf numFmtId="176" fontId="33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2346">
      <alignment vertical="center"/>
    </xf>
    <xf numFmtId="0" fontId="2" fillId="0" borderId="0" xfId="208" applyFont="1" applyAlignment="1">
      <alignment horizontal="right" vertical="center"/>
    </xf>
    <xf numFmtId="0" fontId="3" fillId="0" borderId="0" xfId="208" applyFont="1" applyAlignment="1">
      <alignment horizontal="centerContinuous" vertical="center"/>
    </xf>
    <xf numFmtId="0" fontId="4" fillId="0" borderId="1" xfId="208" applyFont="1" applyBorder="1" applyAlignment="1">
      <alignment horizontal="center" vertical="center" wrapText="1"/>
    </xf>
    <xf numFmtId="0" fontId="5" fillId="0" borderId="1" xfId="208" applyFont="1" applyBorder="1" applyAlignment="1">
      <alignment horizontal="center" vertical="center" wrapText="1"/>
    </xf>
    <xf numFmtId="0" fontId="5" fillId="0" borderId="2" xfId="208" applyFont="1" applyBorder="1" applyAlignment="1">
      <alignment horizontal="center" vertical="center" wrapText="1"/>
    </xf>
    <xf numFmtId="0" fontId="5" fillId="0" borderId="3" xfId="208" applyFont="1" applyBorder="1" applyAlignment="1">
      <alignment horizontal="center" vertical="center" wrapText="1"/>
    </xf>
    <xf numFmtId="0" fontId="4" fillId="0" borderId="4" xfId="208" applyFont="1" applyBorder="1" applyAlignment="1">
      <alignment horizontal="center" vertical="center" wrapText="1"/>
    </xf>
    <xf numFmtId="0" fontId="5" fillId="0" borderId="4" xfId="208" applyFont="1" applyBorder="1" applyAlignment="1">
      <alignment horizontal="center" vertical="center" wrapText="1"/>
    </xf>
    <xf numFmtId="0" fontId="5" fillId="0" borderId="5" xfId="208" applyFont="1" applyBorder="1" applyAlignment="1">
      <alignment horizontal="center" vertical="center" wrapText="1"/>
    </xf>
    <xf numFmtId="49" fontId="6" fillId="0" borderId="3" xfId="208" applyNumberFormat="1" applyFont="1" applyFill="1" applyBorder="1" applyAlignment="1">
      <alignment horizontal="left" vertical="center"/>
    </xf>
    <xf numFmtId="177" fontId="0" fillId="0" borderId="6" xfId="208" applyNumberFormat="1" applyFill="1" applyBorder="1" applyAlignment="1">
      <alignment horizontal="right" vertical="center"/>
    </xf>
    <xf numFmtId="177" fontId="0" fillId="0" borderId="7" xfId="208" applyNumberFormat="1" applyFill="1" applyBorder="1" applyAlignment="1">
      <alignment horizontal="right" vertical="center"/>
    </xf>
    <xf numFmtId="177" fontId="0" fillId="0" borderId="3" xfId="208" applyNumberFormat="1" applyFill="1" applyBorder="1" applyAlignment="1">
      <alignment horizontal="right" vertical="center"/>
    </xf>
    <xf numFmtId="0" fontId="2" fillId="0" borderId="0" xfId="200" applyNumberFormat="1" applyFont="1" applyFill="1" applyBorder="1" applyAlignment="1">
      <alignment vertical="center"/>
    </xf>
    <xf numFmtId="0" fontId="2" fillId="0" borderId="0" xfId="200" applyNumberFormat="1" applyFont="1" applyFill="1" applyBorder="1" applyAlignment="1">
      <alignment horizontal="right" vertical="center"/>
    </xf>
    <xf numFmtId="0" fontId="3" fillId="0" borderId="0" xfId="200" applyNumberFormat="1" applyFont="1" applyFill="1" applyBorder="1" applyAlignment="1">
      <alignment horizontal="centerContinuous" vertical="center"/>
    </xf>
    <xf numFmtId="0" fontId="7" fillId="0" borderId="0" xfId="200" applyNumberFormat="1" applyFont="1" applyFill="1" applyBorder="1" applyAlignment="1">
      <alignment horizontal="centerContinuous" vertical="center"/>
    </xf>
    <xf numFmtId="49" fontId="2" fillId="0" borderId="0" xfId="200" applyNumberFormat="1" applyFont="1" applyFill="1" applyBorder="1" applyAlignment="1">
      <alignment horizontal="left" vertical="center"/>
    </xf>
    <xf numFmtId="0" fontId="5" fillId="0" borderId="8" xfId="200" applyNumberFormat="1" applyFont="1" applyFill="1" applyBorder="1" applyAlignment="1">
      <alignment horizontal="centerContinuous" vertical="center" wrapText="1"/>
    </xf>
    <xf numFmtId="0" fontId="5" fillId="0" borderId="8" xfId="200" applyNumberFormat="1" applyFont="1" applyFill="1" applyBorder="1" applyAlignment="1">
      <alignment horizontal="center" vertical="center" wrapText="1"/>
    </xf>
    <xf numFmtId="49" fontId="2" fillId="0" borderId="8" xfId="200" applyNumberFormat="1" applyFont="1" applyFill="1" applyBorder="1" applyAlignment="1">
      <alignment horizontal="left" vertical="center"/>
    </xf>
    <xf numFmtId="177" fontId="2" fillId="0" borderId="8" xfId="200" applyNumberFormat="1" applyFont="1" applyFill="1" applyBorder="1" applyAlignment="1">
      <alignment horizontal="right" vertical="center"/>
    </xf>
    <xf numFmtId="0" fontId="1" fillId="0" borderId="0" xfId="207">
      <alignment vertical="center"/>
    </xf>
    <xf numFmtId="0" fontId="2" fillId="0" borderId="0" xfId="200" applyFont="1" applyAlignment="1">
      <alignment horizontal="right" vertical="center"/>
    </xf>
    <xf numFmtId="0" fontId="3" fillId="0" borderId="0" xfId="200" applyFont="1" applyAlignment="1">
      <alignment horizontal="centerContinuous" vertical="center"/>
    </xf>
    <xf numFmtId="0" fontId="7" fillId="0" borderId="0" xfId="200" applyFont="1" applyAlignment="1">
      <alignment horizontal="centerContinuous" vertical="center"/>
    </xf>
    <xf numFmtId="0" fontId="0" fillId="0" borderId="0" xfId="200" applyFill="1" applyAlignment="1">
      <alignment horizontal="left" vertical="center"/>
    </xf>
    <xf numFmtId="0" fontId="5" fillId="0" borderId="9" xfId="200" applyFont="1" applyBorder="1" applyAlignment="1">
      <alignment horizontal="center" vertical="center" wrapText="1"/>
    </xf>
    <xf numFmtId="0" fontId="5" fillId="0" borderId="10" xfId="200" applyFont="1" applyBorder="1" applyAlignment="1">
      <alignment horizontal="center" vertical="center" wrapText="1"/>
    </xf>
    <xf numFmtId="0" fontId="5" fillId="0" borderId="11" xfId="200" applyFont="1" applyBorder="1" applyAlignment="1">
      <alignment horizontal="center" vertical="center" wrapText="1"/>
    </xf>
    <xf numFmtId="0" fontId="5" fillId="0" borderId="1" xfId="200" applyFont="1" applyBorder="1" applyAlignment="1">
      <alignment horizontal="center" vertical="center" wrapText="1"/>
    </xf>
    <xf numFmtId="0" fontId="5" fillId="0" borderId="2" xfId="200" applyFont="1" applyBorder="1" applyAlignment="1">
      <alignment horizontal="center" vertical="center" wrapText="1"/>
    </xf>
    <xf numFmtId="0" fontId="5" fillId="0" borderId="12" xfId="200" applyFont="1" applyBorder="1" applyAlignment="1">
      <alignment horizontal="center" vertical="center" wrapText="1"/>
    </xf>
    <xf numFmtId="0" fontId="5" fillId="0" borderId="3" xfId="200" applyFont="1" applyBorder="1" applyAlignment="1">
      <alignment horizontal="center" vertical="center" wrapText="1"/>
    </xf>
    <xf numFmtId="0" fontId="5" fillId="0" borderId="4" xfId="200" applyFont="1" applyBorder="1" applyAlignment="1">
      <alignment horizontal="center" vertical="center" wrapText="1"/>
    </xf>
    <xf numFmtId="0" fontId="5" fillId="0" borderId="5" xfId="200" applyFont="1" applyBorder="1" applyAlignment="1">
      <alignment horizontal="center" vertical="center" wrapText="1"/>
    </xf>
    <xf numFmtId="49" fontId="0" fillId="0" borderId="3" xfId="200" applyNumberFormat="1" applyFill="1" applyBorder="1" applyAlignment="1">
      <alignment horizontal="left" vertical="center"/>
    </xf>
    <xf numFmtId="177" fontId="0" fillId="0" borderId="6" xfId="200" applyNumberFormat="1" applyFill="1" applyBorder="1" applyAlignment="1">
      <alignment horizontal="right" vertical="center"/>
    </xf>
    <xf numFmtId="177" fontId="0" fillId="0" borderId="12" xfId="200" applyNumberFormat="1" applyFill="1" applyBorder="1" applyAlignment="1">
      <alignment horizontal="right" vertical="center"/>
    </xf>
    <xf numFmtId="0" fontId="1" fillId="0" borderId="0" xfId="2347">
      <alignment vertical="center"/>
    </xf>
    <xf numFmtId="0" fontId="2" fillId="0" borderId="0" xfId="191" applyFont="1" applyFill="1" applyAlignment="1">
      <alignment horizontal="right" vertical="center"/>
    </xf>
    <xf numFmtId="0" fontId="3" fillId="0" borderId="0" xfId="191" applyFont="1" applyFill="1" applyAlignment="1">
      <alignment horizontal="centerContinuous" vertical="center"/>
    </xf>
    <xf numFmtId="0" fontId="7" fillId="0" borderId="0" xfId="191" applyFont="1" applyFill="1" applyAlignment="1">
      <alignment horizontal="centerContinuous" vertical="center"/>
    </xf>
    <xf numFmtId="49" fontId="8" fillId="0" borderId="0" xfId="191" applyNumberFormat="1" applyFont="1" applyFill="1" applyAlignment="1">
      <alignment horizontal="left" vertical="center"/>
    </xf>
    <xf numFmtId="0" fontId="9" fillId="0" borderId="0" xfId="2347" applyFont="1">
      <alignment vertical="center"/>
    </xf>
    <xf numFmtId="0" fontId="10" fillId="0" borderId="0" xfId="191" applyFont="1" applyFill="1" applyAlignment="1">
      <alignment horizontal="right" vertical="center"/>
    </xf>
    <xf numFmtId="0" fontId="11" fillId="0" borderId="3" xfId="191" applyFont="1" applyFill="1" applyBorder="1" applyAlignment="1">
      <alignment horizontal="centerContinuous" vertical="center"/>
    </xf>
    <xf numFmtId="0" fontId="11" fillId="0" borderId="3" xfId="191" applyFont="1" applyFill="1" applyBorder="1" applyAlignment="1">
      <alignment horizontal="center" vertical="center"/>
    </xf>
    <xf numFmtId="0" fontId="11" fillId="0" borderId="9" xfId="191" applyFont="1" applyFill="1" applyBorder="1" applyAlignment="1">
      <alignment horizontal="center" vertical="center"/>
    </xf>
    <xf numFmtId="0" fontId="11" fillId="0" borderId="11" xfId="191" applyFont="1" applyFill="1" applyBorder="1" applyAlignment="1">
      <alignment horizontal="center" vertical="center"/>
    </xf>
    <xf numFmtId="0" fontId="8" fillId="0" borderId="3" xfId="191" applyFont="1" applyFill="1" applyBorder="1">
      <alignment vertical="center"/>
    </xf>
    <xf numFmtId="177" fontId="8" fillId="0" borderId="3" xfId="191" applyNumberFormat="1" applyFont="1" applyFill="1" applyBorder="1" applyAlignment="1">
      <alignment horizontal="right" vertical="center"/>
    </xf>
    <xf numFmtId="177" fontId="8" fillId="0" borderId="9" xfId="191" applyNumberFormat="1" applyFont="1" applyFill="1" applyBorder="1" applyAlignment="1">
      <alignment horizontal="right" vertical="center"/>
    </xf>
    <xf numFmtId="0" fontId="10" fillId="0" borderId="9" xfId="191" applyFont="1" applyFill="1" applyBorder="1" applyAlignment="1">
      <alignment vertical="center"/>
    </xf>
    <xf numFmtId="177" fontId="10" fillId="0" borderId="3" xfId="191" applyNumberFormat="1" applyFont="1" applyFill="1" applyBorder="1" applyAlignment="1">
      <alignment horizontal="right" vertical="center"/>
    </xf>
    <xf numFmtId="177" fontId="8" fillId="0" borderId="13" xfId="191" applyNumberFormat="1" applyFont="1" applyFill="1" applyBorder="1" applyAlignment="1">
      <alignment horizontal="right" vertical="center"/>
    </xf>
    <xf numFmtId="0" fontId="10" fillId="0" borderId="3" xfId="191" applyFont="1" applyFill="1" applyBorder="1">
      <alignment vertical="center"/>
    </xf>
    <xf numFmtId="0" fontId="8" fillId="0" borderId="3" xfId="191" applyFont="1" applyFill="1" applyBorder="1">
      <alignment vertical="center"/>
    </xf>
    <xf numFmtId="4" fontId="12" fillId="0" borderId="10" xfId="814" applyNumberFormat="1" applyFont="1" applyFill="1" applyBorder="1" applyAlignment="1">
      <alignment vertical="center"/>
    </xf>
    <xf numFmtId="177" fontId="12" fillId="0" borderId="3" xfId="814" applyNumberFormat="1" applyFont="1" applyFill="1" applyBorder="1" applyAlignment="1">
      <alignment horizontal="right" vertical="center"/>
    </xf>
    <xf numFmtId="0" fontId="13" fillId="0" borderId="6" xfId="191" applyFont="1" applyFill="1" applyBorder="1" applyAlignment="1">
      <alignment horizontal="center" vertical="center"/>
    </xf>
    <xf numFmtId="177" fontId="8" fillId="0" borderId="6" xfId="191" applyNumberFormat="1" applyFont="1" applyFill="1" applyBorder="1" applyAlignment="1">
      <alignment horizontal="right" vertical="center"/>
    </xf>
    <xf numFmtId="0" fontId="13" fillId="0" borderId="7" xfId="191" applyFon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2349">
    <cellStyle name="常规" xfId="0" builtinId="0"/>
    <cellStyle name="常规 4 9 56" xfId="1"/>
    <cellStyle name="常规 4 9 61" xfId="2"/>
    <cellStyle name="货币[0]" xfId="3" builtinId="7"/>
    <cellStyle name="常规 4 5 34" xfId="4"/>
    <cellStyle name="常规 4 5 29" xfId="5"/>
    <cellStyle name="常规 4 10 70" xfId="6"/>
    <cellStyle name="常规 4 10 65" xfId="7"/>
    <cellStyle name="常规 4 7 104" xfId="8"/>
    <cellStyle name="常规 4 11 11" xfId="9"/>
    <cellStyle name="输入" xfId="10" builtinId="20"/>
    <cellStyle name="20% - 强调文字颜色 3" xfId="11" builtinId="38"/>
    <cellStyle name="常规 4 5 96" xfId="12"/>
    <cellStyle name="货币" xfId="13" builtinId="4"/>
    <cellStyle name="常规 4 6 123" xfId="14"/>
    <cellStyle name="常规 4 6 118" xfId="15"/>
    <cellStyle name="常规 4 5 21" xfId="16"/>
    <cellStyle name="常规 4 5 16" xfId="17"/>
    <cellStyle name="常规 4 10 52" xfId="18"/>
    <cellStyle name="常规 4 10 47" xfId="19"/>
    <cellStyle name="千位分隔[0]" xfId="20" builtinId="6"/>
    <cellStyle name="常规 4 8 60" xfId="21"/>
    <cellStyle name="常规 4 8 55" xfId="22"/>
    <cellStyle name="40% - 强调文字颜色 3" xfId="23" builtinId="39"/>
    <cellStyle name="常规 4 10 157" xfId="24"/>
    <cellStyle name="常规 4 10 162" xfId="25"/>
    <cellStyle name="常规 4 10 207" xfId="26"/>
    <cellStyle name="常规 4 10 212" xfId="27"/>
    <cellStyle name="差" xfId="28" builtinId="27"/>
    <cellStyle name="常规 4 3 43" xfId="29"/>
    <cellStyle name="常规 4 3 38" xfId="30"/>
    <cellStyle name="千位分隔" xfId="31" builtinId="3"/>
    <cellStyle name="常规 4 10 85" xfId="32"/>
    <cellStyle name="常规 4 10 90" xfId="33"/>
    <cellStyle name="常规 4 5 49" xfId="34"/>
    <cellStyle name="常规 4 5 54" xfId="35"/>
    <cellStyle name="常规 4 11 46" xfId="36"/>
    <cellStyle name="常规 4 11 51" xfId="37"/>
    <cellStyle name="常规 4 6 15" xfId="38"/>
    <cellStyle name="常规 4 6 20" xfId="39"/>
    <cellStyle name="常规 4 7 139" xfId="40"/>
    <cellStyle name="常规 4 7 144" xfId="41"/>
    <cellStyle name="60% - 强调文字颜色 3" xfId="42" builtinId="40"/>
    <cellStyle name="常规 4 11 145" xfId="43"/>
    <cellStyle name="常规 4 11 150" xfId="44"/>
    <cellStyle name="常规 4 11 200" xfId="45"/>
    <cellStyle name="超链接" xfId="46" builtinId="8"/>
    <cellStyle name="常规 4 10 195" xfId="47"/>
    <cellStyle name="百分比" xfId="48" builtinId="5"/>
    <cellStyle name="已访问的超链接" xfId="49" builtinId="9"/>
    <cellStyle name="注释" xfId="50" builtinId="10"/>
    <cellStyle name="常规 4 11 45" xfId="51"/>
    <cellStyle name="常规 4 11 50" xfId="52"/>
    <cellStyle name="常规 4 6 14" xfId="53"/>
    <cellStyle name="常规 4 7 138" xfId="54"/>
    <cellStyle name="常规 4 7 143" xfId="55"/>
    <cellStyle name="60% - 强调文字颜色 2" xfId="56" builtinId="36"/>
    <cellStyle name="标题 4" xfId="57" builtinId="19"/>
    <cellStyle name="常规 4 2 122" xfId="58"/>
    <cellStyle name="常规 4 2 117" xfId="59"/>
    <cellStyle name="警告文本" xfId="60" builtinId="11"/>
    <cellStyle name="常规 4 4 3" xfId="61"/>
    <cellStyle name="常规 4 10 37" xfId="62"/>
    <cellStyle name="常规 4 10 42" xfId="63"/>
    <cellStyle name="常规 4 5 11" xfId="64"/>
    <cellStyle name="标题" xfId="65" builtinId="15"/>
    <cellStyle name="解释性文本" xfId="66" builtinId="53"/>
    <cellStyle name="常规 4 2 50" xfId="67"/>
    <cellStyle name="常规 4 2 45" xfId="68"/>
    <cellStyle name="标题 1" xfId="69" builtinId="16"/>
    <cellStyle name="常规 4 2 114" xfId="70"/>
    <cellStyle name="常规 4 2 109" xfId="71"/>
    <cellStyle name="标题 2" xfId="72" builtinId="17"/>
    <cellStyle name="常规 4 2 120" xfId="73"/>
    <cellStyle name="常规 4 2 115" xfId="74"/>
    <cellStyle name="常规 4 11" xfId="75"/>
    <cellStyle name="60% - 强调文字颜色 1" xfId="76" builtinId="32"/>
    <cellStyle name="常规 4 11 39" xfId="77"/>
    <cellStyle name="常规 4 11 44" xfId="78"/>
    <cellStyle name="常规 4 6 13" xfId="79"/>
    <cellStyle name="常规 4 7 137" xfId="80"/>
    <cellStyle name="常规 4 7 142" xfId="81"/>
    <cellStyle name="标题 3" xfId="82" builtinId="18"/>
    <cellStyle name="常规 4 2 121" xfId="83"/>
    <cellStyle name="常规 4 2 116" xfId="84"/>
    <cellStyle name="常规 4 11 47" xfId="85"/>
    <cellStyle name="常规 4 11 52" xfId="86"/>
    <cellStyle name="常规 4 6 16" xfId="87"/>
    <cellStyle name="常规 4 6 21" xfId="88"/>
    <cellStyle name="常规 4 7 145" xfId="89"/>
    <cellStyle name="常规 4 7 150" xfId="90"/>
    <cellStyle name="常规 4 7 200" xfId="91"/>
    <cellStyle name="60% - 强调文字颜色 4" xfId="92" builtinId="44"/>
    <cellStyle name="输出" xfId="93" builtinId="21"/>
    <cellStyle name="常规 4 8 116" xfId="94"/>
    <cellStyle name="常规 4 8 121" xfId="95"/>
    <cellStyle name="计算" xfId="96" builtinId="22"/>
    <cellStyle name="检查单元格" xfId="97" builtinId="23"/>
    <cellStyle name="常规 4 2 30" xfId="98"/>
    <cellStyle name="常规 4 2 25" xfId="99"/>
    <cellStyle name="常规 4 11 78" xfId="100"/>
    <cellStyle name="常规 4 11 83" xfId="101"/>
    <cellStyle name="常规 4 6 47" xfId="102"/>
    <cellStyle name="常规 4 6 52" xfId="103"/>
    <cellStyle name="常规 4 7 176" xfId="104"/>
    <cellStyle name="常规 4 7 181" xfId="105"/>
    <cellStyle name="常规 4 7 226" xfId="106"/>
    <cellStyle name="常规 4 5 99" xfId="107"/>
    <cellStyle name="20% - 强调文字颜色 6" xfId="108" builtinId="50"/>
    <cellStyle name="常规 4 10 11" xfId="109"/>
    <cellStyle name="强调文字颜色 2" xfId="110" builtinId="33"/>
    <cellStyle name="常规 4 3 121" xfId="111"/>
    <cellStyle name="常规 4 3 116" xfId="112"/>
    <cellStyle name="链接单元格" xfId="113" builtinId="24"/>
    <cellStyle name="常规 4 2 90" xfId="114"/>
    <cellStyle name="常规 4 2 85" xfId="115"/>
    <cellStyle name="汇总" xfId="116" builtinId="25"/>
    <cellStyle name="常规 4 3 214" xfId="117"/>
    <cellStyle name="常规 4 3 209" xfId="118"/>
    <cellStyle name="常规 4 3 164" xfId="119"/>
    <cellStyle name="常规 4 3 159" xfId="120"/>
    <cellStyle name="常规 4 3 101" xfId="121"/>
    <cellStyle name="好" xfId="122" builtinId="26"/>
    <cellStyle name="常规 4 2 70" xfId="123"/>
    <cellStyle name="常规 4 2 65" xfId="124"/>
    <cellStyle name="适中" xfId="125" builtinId="28"/>
    <cellStyle name="常规 4 10 176" xfId="126"/>
    <cellStyle name="常规 4 10 181" xfId="127"/>
    <cellStyle name="常规 4 10 226" xfId="128"/>
    <cellStyle name="常规 4 5 98" xfId="129"/>
    <cellStyle name="20% - 强调文字颜色 5" xfId="130" builtinId="46"/>
    <cellStyle name="常规 4 10 10" xfId="131"/>
    <cellStyle name="强调文字颜色 1" xfId="132" builtinId="29"/>
    <cellStyle name="常规 4 5 89" xfId="133"/>
    <cellStyle name="常规 4 5 94" xfId="134"/>
    <cellStyle name="20% - 强调文字颜色 1" xfId="135" builtinId="30"/>
    <cellStyle name="40% - 强调文字颜色 1" xfId="136" builtinId="31"/>
    <cellStyle name="常规 4 10 155" xfId="137"/>
    <cellStyle name="常规 4 10 160" xfId="138"/>
    <cellStyle name="常规 4 10 205" xfId="139"/>
    <cellStyle name="常规 4 10 210" xfId="140"/>
    <cellStyle name="常规 4 5 95" xfId="141"/>
    <cellStyle name="20% - 强调文字颜色 2" xfId="142" builtinId="34"/>
    <cellStyle name="40% - 强调文字颜色 2" xfId="143" builtinId="35"/>
    <cellStyle name="常规 4 10 156" xfId="144"/>
    <cellStyle name="常规 4 10 161" xfId="145"/>
    <cellStyle name="常规 4 10 206" xfId="146"/>
    <cellStyle name="常规 4 10 211" xfId="147"/>
    <cellStyle name="常规 4 10 12" xfId="148"/>
    <cellStyle name="强调文字颜色 3" xfId="149" builtinId="37"/>
    <cellStyle name="常规 4 10 13" xfId="150"/>
    <cellStyle name="强调文字颜色 4" xfId="151" builtinId="41"/>
    <cellStyle name="常规 4 5 97" xfId="152"/>
    <cellStyle name="20% - 强调文字颜色 4" xfId="153" builtinId="42"/>
    <cellStyle name="40% - 强调文字颜色 4" xfId="154" builtinId="43"/>
    <cellStyle name="常规 4 10 158" xfId="155"/>
    <cellStyle name="常规 4 10 163" xfId="156"/>
    <cellStyle name="常规 4 10 208" xfId="157"/>
    <cellStyle name="常规 4 10 213" xfId="158"/>
    <cellStyle name="常规 4 10 14" xfId="159"/>
    <cellStyle name="强调文字颜色 5" xfId="160" builtinId="45"/>
    <cellStyle name="40% - 强调文字颜色 5" xfId="161" builtinId="47"/>
    <cellStyle name="常规 4 10 159" xfId="162"/>
    <cellStyle name="常规 4 10 164" xfId="163"/>
    <cellStyle name="常规 4 10 209" xfId="164"/>
    <cellStyle name="常规 4 10 214" xfId="165"/>
    <cellStyle name="常规 4 11 48" xfId="166"/>
    <cellStyle name="常规 4 11 53" xfId="167"/>
    <cellStyle name="常规 4 6 17" xfId="168"/>
    <cellStyle name="常规 4 6 22" xfId="169"/>
    <cellStyle name="常规 4 7 146" xfId="170"/>
    <cellStyle name="常规 4 7 151" xfId="171"/>
    <cellStyle name="常规 4 7 201" xfId="172"/>
    <cellStyle name="60% - 强调文字颜色 5" xfId="173" builtinId="48"/>
    <cellStyle name="常规 4 10 15" xfId="174"/>
    <cellStyle name="常规 4 10 20" xfId="175"/>
    <cellStyle name="强调文字颜色 6" xfId="176" builtinId="49"/>
    <cellStyle name="40% - 强调文字颜色 6" xfId="177" builtinId="51"/>
    <cellStyle name="常规 4 10 165" xfId="178"/>
    <cellStyle name="常规 4 10 170" xfId="179"/>
    <cellStyle name="常规 4 10 215" xfId="180"/>
    <cellStyle name="常规 4 10 220" xfId="181"/>
    <cellStyle name="常规 4 11 49" xfId="182"/>
    <cellStyle name="常规 4 11 54" xfId="183"/>
    <cellStyle name="常规 4 6 18" xfId="184"/>
    <cellStyle name="常规 4 6 23" xfId="185"/>
    <cellStyle name="常规 4 7 147" xfId="186"/>
    <cellStyle name="常规 4 7 152" xfId="187"/>
    <cellStyle name="常规 4 7 202" xfId="188"/>
    <cellStyle name="60% - 强调文字颜色 6" xfId="189" builtinId="52"/>
    <cellStyle name="常规 4 10 104" xfId="190"/>
    <cellStyle name="常规 2 5" xfId="191"/>
    <cellStyle name="常规 4 5 136" xfId="192"/>
    <cellStyle name="常规 4 5 141" xfId="193"/>
    <cellStyle name="常规 4 10" xfId="194"/>
    <cellStyle name="常规 4 11 38" xfId="195"/>
    <cellStyle name="常规 4 11 43" xfId="196"/>
    <cellStyle name="常规 4 6 12" xfId="197"/>
    <cellStyle name="常规 4 7 136" xfId="198"/>
    <cellStyle name="常规 4 7 141" xfId="199"/>
    <cellStyle name="常规 2 2" xfId="200"/>
    <cellStyle name="常规 4 5 128" xfId="201"/>
    <cellStyle name="常规 4 5 133" xfId="202"/>
    <cellStyle name="常规 2 3" xfId="203"/>
    <cellStyle name="常规 4 5 129" xfId="204"/>
    <cellStyle name="常规 4 5 134" xfId="205"/>
    <cellStyle name="常规 4 10 100" xfId="206"/>
    <cellStyle name="常规 2" xfId="207"/>
    <cellStyle name="常规 2 4" xfId="208"/>
    <cellStyle name="常规 4 5 135" xfId="209"/>
    <cellStyle name="常规 4 5 140" xfId="210"/>
    <cellStyle name="常规 4 10 101" xfId="211"/>
    <cellStyle name="常规 3" xfId="212"/>
    <cellStyle name="常规 4 10 102" xfId="213"/>
    <cellStyle name="常规 4" xfId="214"/>
    <cellStyle name="常规 4 10 103" xfId="215"/>
    <cellStyle name="常规 4 10 105" xfId="216"/>
    <cellStyle name="常规 4 10 110" xfId="217"/>
    <cellStyle name="常规 4 10 106" xfId="218"/>
    <cellStyle name="常规 4 10 111" xfId="219"/>
    <cellStyle name="常规 4 10 107" xfId="220"/>
    <cellStyle name="常规 4 10 112" xfId="221"/>
    <cellStyle name="常规 4 10 108" xfId="222"/>
    <cellStyle name="常规 4 10 113" xfId="223"/>
    <cellStyle name="常规 4 10 109" xfId="224"/>
    <cellStyle name="常规 4 10 114" xfId="225"/>
    <cellStyle name="常规 4 10 115" xfId="226"/>
    <cellStyle name="常规 4 10 120" xfId="227"/>
    <cellStyle name="常规 4 10 116" xfId="228"/>
    <cellStyle name="常规 4 10 121" xfId="229"/>
    <cellStyle name="常规 4 10 117" xfId="230"/>
    <cellStyle name="常规 4 10 122" xfId="231"/>
    <cellStyle name="常规 4 10 118" xfId="232"/>
    <cellStyle name="常规 4 10 123" xfId="233"/>
    <cellStyle name="常规 4 10 119" xfId="234"/>
    <cellStyle name="常规 4 10 124" xfId="235"/>
    <cellStyle name="常规 4 10 125" xfId="236"/>
    <cellStyle name="常规 4 10 130" xfId="237"/>
    <cellStyle name="常规 4 10 126" xfId="238"/>
    <cellStyle name="常规 4 10 131" xfId="239"/>
    <cellStyle name="常规 4 10 127" xfId="240"/>
    <cellStyle name="常规 4 10 132" xfId="241"/>
    <cellStyle name="常规 4 10 2" xfId="242"/>
    <cellStyle name="常规 4 10 128" xfId="243"/>
    <cellStyle name="常规 4 10 133" xfId="244"/>
    <cellStyle name="常规 4 10 3" xfId="245"/>
    <cellStyle name="常规 4 10 129" xfId="246"/>
    <cellStyle name="常规 4 10 134" xfId="247"/>
    <cellStyle name="常规 4 10 4" xfId="248"/>
    <cellStyle name="常规 4 10 135" xfId="249"/>
    <cellStyle name="常规 4 10 140" xfId="250"/>
    <cellStyle name="常规 4 10 5" xfId="251"/>
    <cellStyle name="常规 4 10 136" xfId="252"/>
    <cellStyle name="常规 4 10 141" xfId="253"/>
    <cellStyle name="常规 4 10 6" xfId="254"/>
    <cellStyle name="常规 4 10 137" xfId="255"/>
    <cellStyle name="常规 4 10 142" xfId="256"/>
    <cellStyle name="常规 4 10 7" xfId="257"/>
    <cellStyle name="常规 4 10 138" xfId="258"/>
    <cellStyle name="常规 4 10 143" xfId="259"/>
    <cellStyle name="常规 4 10 8" xfId="260"/>
    <cellStyle name="常规 4 10 139" xfId="261"/>
    <cellStyle name="常规 4 10 144" xfId="262"/>
    <cellStyle name="常规 4 10 9" xfId="263"/>
    <cellStyle name="常规 4 10 145" xfId="264"/>
    <cellStyle name="常规 4 10 150" xfId="265"/>
    <cellStyle name="常规 4 10 200" xfId="266"/>
    <cellStyle name="常规 4 10 146" xfId="267"/>
    <cellStyle name="常规 4 10 151" xfId="268"/>
    <cellStyle name="常规 4 10 201" xfId="269"/>
    <cellStyle name="常规 4 10 147" xfId="270"/>
    <cellStyle name="常规 4 10 152" xfId="271"/>
    <cellStyle name="常规 4 10 202" xfId="272"/>
    <cellStyle name="常规 4 10 148" xfId="273"/>
    <cellStyle name="常规 4 10 153" xfId="274"/>
    <cellStyle name="常规 4 10 203" xfId="275"/>
    <cellStyle name="常规 4 10 149" xfId="276"/>
    <cellStyle name="常规 4 10 154" xfId="277"/>
    <cellStyle name="常规 4 10 204" xfId="278"/>
    <cellStyle name="常规 4 10 16" xfId="279"/>
    <cellStyle name="常规 4 10 21" xfId="280"/>
    <cellStyle name="常规 4 10 166" xfId="281"/>
    <cellStyle name="常规 4 10 171" xfId="282"/>
    <cellStyle name="常规 4 10 216" xfId="283"/>
    <cellStyle name="常规 4 10 221" xfId="284"/>
    <cellStyle name="常规 4 10 167" xfId="285"/>
    <cellStyle name="常规 4 10 172" xfId="286"/>
    <cellStyle name="常规 4 10 217" xfId="287"/>
    <cellStyle name="常规 4 10 222" xfId="288"/>
    <cellStyle name="常规 4 10 168" xfId="289"/>
    <cellStyle name="常规 4 10 173" xfId="290"/>
    <cellStyle name="常规 4 10 218" xfId="291"/>
    <cellStyle name="常规 4 10 223" xfId="292"/>
    <cellStyle name="常规 4 10 169" xfId="293"/>
    <cellStyle name="常规 4 10 174" xfId="294"/>
    <cellStyle name="常规 4 10 219" xfId="295"/>
    <cellStyle name="常规 4 10 224" xfId="296"/>
    <cellStyle name="常规 4 10 17" xfId="297"/>
    <cellStyle name="常规 4 10 22" xfId="298"/>
    <cellStyle name="常规 4 10 175" xfId="299"/>
    <cellStyle name="常规 4 10 180" xfId="300"/>
    <cellStyle name="常规 4 10 225" xfId="301"/>
    <cellStyle name="常规 4 10 177" xfId="302"/>
    <cellStyle name="常规 4 10 182" xfId="303"/>
    <cellStyle name="常规 4 10 227" xfId="304"/>
    <cellStyle name="常规 4 11 2" xfId="305"/>
    <cellStyle name="常规 4 10 178" xfId="306"/>
    <cellStyle name="常规 4 10 183" xfId="307"/>
    <cellStyle name="常规 4 10 228" xfId="308"/>
    <cellStyle name="常规 4 11 3" xfId="309"/>
    <cellStyle name="常规 4 10 179" xfId="310"/>
    <cellStyle name="常规 4 10 184" xfId="311"/>
    <cellStyle name="常规 4 10 229" xfId="312"/>
    <cellStyle name="常规 4 11 4" xfId="313"/>
    <cellStyle name="常规 4 10 18" xfId="314"/>
    <cellStyle name="常规 4 10 23" xfId="315"/>
    <cellStyle name="常规 4 10 185" xfId="316"/>
    <cellStyle name="常规 4 10 190" xfId="317"/>
    <cellStyle name="常规 4 11 5" xfId="318"/>
    <cellStyle name="常规 4 10 186" xfId="319"/>
    <cellStyle name="常规 4 10 191" xfId="320"/>
    <cellStyle name="常规 4 11 6" xfId="321"/>
    <cellStyle name="常规 4 10 187" xfId="322"/>
    <cellStyle name="常规 4 10 192" xfId="323"/>
    <cellStyle name="常规 4 11 7" xfId="324"/>
    <cellStyle name="常规 4 10 188" xfId="325"/>
    <cellStyle name="常规 4 10 193" xfId="326"/>
    <cellStyle name="常规 4 11 8" xfId="327"/>
    <cellStyle name="常规 4 10 189" xfId="328"/>
    <cellStyle name="常规 4 10 194" xfId="329"/>
    <cellStyle name="常规 4 11 9" xfId="330"/>
    <cellStyle name="常规 4 10 19" xfId="331"/>
    <cellStyle name="常规 4 10 24" xfId="332"/>
    <cellStyle name="常规 4 10 196" xfId="333"/>
    <cellStyle name="常规 4 10 197" xfId="334"/>
    <cellStyle name="常规 4 10 198" xfId="335"/>
    <cellStyle name="常规 4 10 199" xfId="336"/>
    <cellStyle name="常规 4 10 25" xfId="337"/>
    <cellStyle name="常规 4 10 30" xfId="338"/>
    <cellStyle name="常规 4 10 26" xfId="339"/>
    <cellStyle name="常规 4 10 31" xfId="340"/>
    <cellStyle name="常规 4 10 27" xfId="341"/>
    <cellStyle name="常规 4 10 32" xfId="342"/>
    <cellStyle name="常规 4 10 28" xfId="343"/>
    <cellStyle name="常规 4 10 33" xfId="344"/>
    <cellStyle name="常规 4 10 29" xfId="345"/>
    <cellStyle name="常规 4 10 34" xfId="346"/>
    <cellStyle name="常规 4 10 35" xfId="347"/>
    <cellStyle name="常规 4 10 40" xfId="348"/>
    <cellStyle name="常规 4 10 36" xfId="349"/>
    <cellStyle name="常规 4 10 41" xfId="350"/>
    <cellStyle name="常规 4 5 10" xfId="351"/>
    <cellStyle name="常规 4 10 38" xfId="352"/>
    <cellStyle name="常规 4 10 43" xfId="353"/>
    <cellStyle name="常规 4 5 12" xfId="354"/>
    <cellStyle name="常规 4 10 39" xfId="355"/>
    <cellStyle name="常规 4 10 44" xfId="356"/>
    <cellStyle name="常规 4 5 13" xfId="357"/>
    <cellStyle name="常规 4 10 45" xfId="358"/>
    <cellStyle name="常规 4 10 50" xfId="359"/>
    <cellStyle name="常规 4 5 14" xfId="360"/>
    <cellStyle name="常规 4 10 46" xfId="361"/>
    <cellStyle name="常规 4 10 51" xfId="362"/>
    <cellStyle name="常规 4 5 15" xfId="363"/>
    <cellStyle name="常规 4 5 20" xfId="364"/>
    <cellStyle name="常规 4 10 48" xfId="365"/>
    <cellStyle name="常规 4 10 53" xfId="366"/>
    <cellStyle name="常规 4 5 17" xfId="367"/>
    <cellStyle name="常规 4 5 22" xfId="368"/>
    <cellStyle name="常规 4 10 49" xfId="369"/>
    <cellStyle name="常规 4 10 54" xfId="370"/>
    <cellStyle name="常规 4 5 18" xfId="371"/>
    <cellStyle name="常规 4 5 23" xfId="372"/>
    <cellStyle name="常规 4 10 55" xfId="373"/>
    <cellStyle name="常规 4 10 60" xfId="374"/>
    <cellStyle name="常规 4 5 19" xfId="375"/>
    <cellStyle name="常规 4 5 24" xfId="376"/>
    <cellStyle name="常规 4 10 56" xfId="377"/>
    <cellStyle name="常规 4 10 61" xfId="378"/>
    <cellStyle name="常规 4 5 25" xfId="379"/>
    <cellStyle name="常规 4 5 30" xfId="380"/>
    <cellStyle name="常规 4 10 57" xfId="381"/>
    <cellStyle name="常规 4 10 62" xfId="382"/>
    <cellStyle name="常规 4 5 26" xfId="383"/>
    <cellStyle name="常规 4 5 31" xfId="384"/>
    <cellStyle name="常规 4 10 58" xfId="385"/>
    <cellStyle name="常规 4 10 63" xfId="386"/>
    <cellStyle name="常规 4 5 27" xfId="387"/>
    <cellStyle name="常规 4 5 32" xfId="388"/>
    <cellStyle name="常规 4 10 59" xfId="389"/>
    <cellStyle name="常规 4 10 64" xfId="390"/>
    <cellStyle name="常规 4 5 28" xfId="391"/>
    <cellStyle name="常规 4 5 33" xfId="392"/>
    <cellStyle name="常规 4 10 66" xfId="393"/>
    <cellStyle name="常规 4 10 71" xfId="394"/>
    <cellStyle name="常规 4 5 35" xfId="395"/>
    <cellStyle name="常规 4 5 40" xfId="396"/>
    <cellStyle name="常规 4 10 67" xfId="397"/>
    <cellStyle name="常规 4 10 72" xfId="398"/>
    <cellStyle name="常规 4 5 36" xfId="399"/>
    <cellStyle name="常规 4 5 41" xfId="400"/>
    <cellStyle name="常规 4 10 68" xfId="401"/>
    <cellStyle name="常规 4 10 73" xfId="402"/>
    <cellStyle name="常规 4 5 37" xfId="403"/>
    <cellStyle name="常规 4 5 42" xfId="404"/>
    <cellStyle name="常规 4 10 69" xfId="405"/>
    <cellStyle name="常规 4 10 74" xfId="406"/>
    <cellStyle name="常规 4 5 38" xfId="407"/>
    <cellStyle name="常规 4 5 43" xfId="408"/>
    <cellStyle name="常规 4 10 75" xfId="409"/>
    <cellStyle name="常规 4 10 80" xfId="410"/>
    <cellStyle name="常规 4 5 39" xfId="411"/>
    <cellStyle name="常规 4 5 44" xfId="412"/>
    <cellStyle name="常规 4 10 76" xfId="413"/>
    <cellStyle name="常规 4 10 81" xfId="414"/>
    <cellStyle name="常规 4 5 45" xfId="415"/>
    <cellStyle name="常规 4 5 50" xfId="416"/>
    <cellStyle name="常规 4 10 77" xfId="417"/>
    <cellStyle name="常规 4 10 82" xfId="418"/>
    <cellStyle name="常规 4 5 46" xfId="419"/>
    <cellStyle name="常规 4 5 51" xfId="420"/>
    <cellStyle name="常规 4 10 78" xfId="421"/>
    <cellStyle name="常规 4 10 83" xfId="422"/>
    <cellStyle name="常规 4 5 47" xfId="423"/>
    <cellStyle name="常规 4 5 52" xfId="424"/>
    <cellStyle name="常规 4 10 79" xfId="425"/>
    <cellStyle name="常规 4 10 84" xfId="426"/>
    <cellStyle name="常规 4 5 48" xfId="427"/>
    <cellStyle name="常规 4 5 53" xfId="428"/>
    <cellStyle name="常规 4 10 86" xfId="429"/>
    <cellStyle name="常规 4 10 91" xfId="430"/>
    <cellStyle name="常规 4 5 55" xfId="431"/>
    <cellStyle name="常规 4 5 60" xfId="432"/>
    <cellStyle name="常规 4 10 87" xfId="433"/>
    <cellStyle name="常规 4 10 92" xfId="434"/>
    <cellStyle name="常规 4 5 56" xfId="435"/>
    <cellStyle name="常规 4 5 61" xfId="436"/>
    <cellStyle name="常规 4 10 88" xfId="437"/>
    <cellStyle name="常规 4 10 93" xfId="438"/>
    <cellStyle name="常规 4 5 57" xfId="439"/>
    <cellStyle name="常规 4 5 62" xfId="440"/>
    <cellStyle name="常规 4 10 89" xfId="441"/>
    <cellStyle name="常规 4 10 94" xfId="442"/>
    <cellStyle name="常规 4 5 58" xfId="443"/>
    <cellStyle name="常规 4 5 63" xfId="444"/>
    <cellStyle name="常规 4 10 95" xfId="445"/>
    <cellStyle name="常规 4 5 59" xfId="446"/>
    <cellStyle name="常规 4 5 64" xfId="447"/>
    <cellStyle name="常规 4 10 96" xfId="448"/>
    <cellStyle name="常规 4 5 65" xfId="449"/>
    <cellStyle name="常规 4 5 70" xfId="450"/>
    <cellStyle name="常规 4 10 97" xfId="451"/>
    <cellStyle name="常规 4 5 66" xfId="452"/>
    <cellStyle name="常规 4 5 71" xfId="453"/>
    <cellStyle name="常规 4 10 98" xfId="454"/>
    <cellStyle name="常规 4 5 67" xfId="455"/>
    <cellStyle name="常规 4 5 72" xfId="456"/>
    <cellStyle name="常规 4 10 99" xfId="457"/>
    <cellStyle name="常规 4 5 68" xfId="458"/>
    <cellStyle name="常规 4 5 73" xfId="459"/>
    <cellStyle name="常规 4 11 10" xfId="460"/>
    <cellStyle name="常规 4 7 103" xfId="461"/>
    <cellStyle name="常规 4 11 100" xfId="462"/>
    <cellStyle name="常规 4 11 101" xfId="463"/>
    <cellStyle name="常规 4 11 102" xfId="464"/>
    <cellStyle name="常规 4 11 103" xfId="465"/>
    <cellStyle name="常规 4 11 104" xfId="466"/>
    <cellStyle name="常规 4 11 105" xfId="467"/>
    <cellStyle name="常规 4 11 110" xfId="468"/>
    <cellStyle name="常规 4 11 106" xfId="469"/>
    <cellStyle name="常规 4 11 111" xfId="470"/>
    <cellStyle name="常规 4 11 107" xfId="471"/>
    <cellStyle name="常规 4 11 112" xfId="472"/>
    <cellStyle name="常规 4 11 108" xfId="473"/>
    <cellStyle name="常规 4 11 113" xfId="474"/>
    <cellStyle name="常规 4 11 109" xfId="475"/>
    <cellStyle name="常规 4 11 114" xfId="476"/>
    <cellStyle name="常规 4 11 115" xfId="477"/>
    <cellStyle name="常规 4 11 120" xfId="478"/>
    <cellStyle name="常规 4 11 116" xfId="479"/>
    <cellStyle name="常规 4 11 121" xfId="480"/>
    <cellStyle name="常规 4 11 117" xfId="481"/>
    <cellStyle name="常规 4 11 122" xfId="482"/>
    <cellStyle name="常规 4 11 118" xfId="483"/>
    <cellStyle name="常规 4 11 123" xfId="484"/>
    <cellStyle name="常规 4 11 119" xfId="485"/>
    <cellStyle name="常规 4 11 124" xfId="486"/>
    <cellStyle name="常规 4 11 12" xfId="487"/>
    <cellStyle name="常规 4 7 105" xfId="488"/>
    <cellStyle name="常规 4 7 110" xfId="489"/>
    <cellStyle name="常规 4 11 125" xfId="490"/>
    <cellStyle name="常规 4 11 130" xfId="491"/>
    <cellStyle name="常规 4 11 126" xfId="492"/>
    <cellStyle name="常规 4 11 131" xfId="493"/>
    <cellStyle name="常规 4 11 127" xfId="494"/>
    <cellStyle name="常规 4 11 132" xfId="495"/>
    <cellStyle name="常规 4 11 128" xfId="496"/>
    <cellStyle name="常规 4 11 133" xfId="497"/>
    <cellStyle name="常规 4 11 129" xfId="498"/>
    <cellStyle name="常规 4 11 134" xfId="499"/>
    <cellStyle name="常规 4 11 13" xfId="500"/>
    <cellStyle name="常规 4 7 106" xfId="501"/>
    <cellStyle name="常规 4 7 111" xfId="502"/>
    <cellStyle name="常规 4 11 135" xfId="503"/>
    <cellStyle name="常规 4 11 140" xfId="504"/>
    <cellStyle name="常规 4 11 136" xfId="505"/>
    <cellStyle name="常规 4 11 141" xfId="506"/>
    <cellStyle name="常规 4 11 137" xfId="507"/>
    <cellStyle name="常规 4 11 142" xfId="508"/>
    <cellStyle name="常规 4 11 138" xfId="509"/>
    <cellStyle name="常规 4 11 143" xfId="510"/>
    <cellStyle name="常规 4 11 144" xfId="511"/>
    <cellStyle name="常规 4 11 139" xfId="512"/>
    <cellStyle name="常规 4 7 112" xfId="513"/>
    <cellStyle name="常规 4 7 107" xfId="514"/>
    <cellStyle name="常规 4 11 14" xfId="515"/>
    <cellStyle name="常规 4 11 201" xfId="516"/>
    <cellStyle name="常规 4 11 151" xfId="517"/>
    <cellStyle name="常规 4 11 146" xfId="518"/>
    <cellStyle name="常规 4 11 202" xfId="519"/>
    <cellStyle name="常规 4 11 152" xfId="520"/>
    <cellStyle name="常规 4 11 147" xfId="521"/>
    <cellStyle name="常规 4 11 203" xfId="522"/>
    <cellStyle name="常规 4 11 153" xfId="523"/>
    <cellStyle name="常规 4 11 148" xfId="524"/>
    <cellStyle name="常规 4 11 204" xfId="525"/>
    <cellStyle name="常规 4 11 154" xfId="526"/>
    <cellStyle name="常规 4 11 149" xfId="527"/>
    <cellStyle name="常规 4 7 113" xfId="528"/>
    <cellStyle name="常规 4 7 108" xfId="529"/>
    <cellStyle name="常规 4 11 20" xfId="530"/>
    <cellStyle name="常规 4 11 15" xfId="531"/>
    <cellStyle name="常规 4 11 210" xfId="532"/>
    <cellStyle name="常规 4 11 205" xfId="533"/>
    <cellStyle name="常规 4 11 160" xfId="534"/>
    <cellStyle name="常规 4 11 155" xfId="535"/>
    <cellStyle name="常规 4 11 211" xfId="536"/>
    <cellStyle name="常规 4 11 206" xfId="537"/>
    <cellStyle name="常规 4 11 161" xfId="538"/>
    <cellStyle name="常规 4 11 156" xfId="539"/>
    <cellStyle name="常规 4 11 212" xfId="540"/>
    <cellStyle name="常规 4 11 207" xfId="541"/>
    <cellStyle name="常规 4 11 162" xfId="542"/>
    <cellStyle name="常规 4 11 157" xfId="543"/>
    <cellStyle name="常规 4 11 213" xfId="544"/>
    <cellStyle name="常规 4 11 208" xfId="545"/>
    <cellStyle name="常规 4 11 163" xfId="546"/>
    <cellStyle name="常规 4 11 158" xfId="547"/>
    <cellStyle name="常规 4 11 214" xfId="548"/>
    <cellStyle name="常规 4 11 209" xfId="549"/>
    <cellStyle name="常规 4 11 164" xfId="550"/>
    <cellStyle name="常规 4 11 159" xfId="551"/>
    <cellStyle name="常规 4 7 114" xfId="552"/>
    <cellStyle name="常规 4 7 109" xfId="553"/>
    <cellStyle name="常规 4 11 21" xfId="554"/>
    <cellStyle name="常规 4 11 16" xfId="555"/>
    <cellStyle name="常规 4 11 220" xfId="556"/>
    <cellStyle name="常规 4 11 215" xfId="557"/>
    <cellStyle name="常规 4 11 170" xfId="558"/>
    <cellStyle name="常规 4 11 165" xfId="559"/>
    <cellStyle name="常规 4 11 221" xfId="560"/>
    <cellStyle name="常规 4 11 216" xfId="561"/>
    <cellStyle name="常规 4 11 171" xfId="562"/>
    <cellStyle name="常规 4 11 166" xfId="563"/>
    <cellStyle name="常规 4 11 222" xfId="564"/>
    <cellStyle name="常规 4 11 217" xfId="565"/>
    <cellStyle name="常规 4 11 172" xfId="566"/>
    <cellStyle name="常规 4 11 167" xfId="567"/>
    <cellStyle name="常规 4 11 223" xfId="568"/>
    <cellStyle name="常规 4 11 218" xfId="569"/>
    <cellStyle name="常规 4 11 173" xfId="570"/>
    <cellStyle name="常规 4 11 168" xfId="571"/>
    <cellStyle name="常规 4 11 224" xfId="572"/>
    <cellStyle name="常规 4 11 219" xfId="573"/>
    <cellStyle name="常规 4 11 174" xfId="574"/>
    <cellStyle name="常规 4 11 169" xfId="575"/>
    <cellStyle name="常规 4 7 120" xfId="576"/>
    <cellStyle name="常规 4 7 115" xfId="577"/>
    <cellStyle name="常规 4 11 22" xfId="578"/>
    <cellStyle name="常规 4 11 17" xfId="579"/>
    <cellStyle name="常规 4 11 225" xfId="580"/>
    <cellStyle name="常规 4 11 180" xfId="581"/>
    <cellStyle name="常规 4 11 175" xfId="582"/>
    <cellStyle name="常规 4 11 226" xfId="583"/>
    <cellStyle name="常规 4 11 181" xfId="584"/>
    <cellStyle name="常规 4 11 176" xfId="585"/>
    <cellStyle name="常规 4 11 227" xfId="586"/>
    <cellStyle name="常规 4 11 182" xfId="587"/>
    <cellStyle name="常规 4 11 177" xfId="588"/>
    <cellStyle name="常规 4 11 228" xfId="589"/>
    <cellStyle name="常规 4 11 183" xfId="590"/>
    <cellStyle name="常规 4 11 178" xfId="591"/>
    <cellStyle name="常规 4 11 229" xfId="592"/>
    <cellStyle name="常规 4 11 184" xfId="593"/>
    <cellStyle name="常规 4 11 179" xfId="594"/>
    <cellStyle name="常规 4 7 121" xfId="595"/>
    <cellStyle name="常规 4 7 116" xfId="596"/>
    <cellStyle name="常规 4 11 23" xfId="597"/>
    <cellStyle name="常规 4 11 18" xfId="598"/>
    <cellStyle name="常规 4 11 190" xfId="599"/>
    <cellStyle name="常规 4 11 185" xfId="600"/>
    <cellStyle name="常规 4 11 191" xfId="601"/>
    <cellStyle name="常规 4 11 186" xfId="602"/>
    <cellStyle name="常规 4 11 192" xfId="603"/>
    <cellStyle name="常规 4 11 187" xfId="604"/>
    <cellStyle name="常规 4 11 193" xfId="605"/>
    <cellStyle name="常规 4 11 188" xfId="606"/>
    <cellStyle name="常规 4 11 194" xfId="607"/>
    <cellStyle name="常规 4 11 189" xfId="608"/>
    <cellStyle name="常规 4 7 122" xfId="609"/>
    <cellStyle name="常规 4 7 117" xfId="610"/>
    <cellStyle name="常规 4 11 24" xfId="611"/>
    <cellStyle name="常规 4 11 19" xfId="612"/>
    <cellStyle name="常规 4 11 195" xfId="613"/>
    <cellStyle name="常规 4 11 196" xfId="614"/>
    <cellStyle name="常规 4 11 197" xfId="615"/>
    <cellStyle name="常规 4 11 198" xfId="616"/>
    <cellStyle name="常规 4 11 199" xfId="617"/>
    <cellStyle name="常规 4 7 123" xfId="618"/>
    <cellStyle name="常规 4 7 118" xfId="619"/>
    <cellStyle name="常规 4 11 30" xfId="620"/>
    <cellStyle name="常规 4 11 25" xfId="621"/>
    <cellStyle name="常规 4 7 124" xfId="622"/>
    <cellStyle name="常规 4 7 119" xfId="623"/>
    <cellStyle name="常规 4 11 31" xfId="624"/>
    <cellStyle name="常规 4 11 26" xfId="625"/>
    <cellStyle name="常规 4 7 130" xfId="626"/>
    <cellStyle name="常规 4 7 125" xfId="627"/>
    <cellStyle name="常规 4 11 32" xfId="628"/>
    <cellStyle name="常规 4 11 27" xfId="629"/>
    <cellStyle name="常规 4 7 131" xfId="630"/>
    <cellStyle name="常规 4 7 126" xfId="631"/>
    <cellStyle name="常规 4 11 33" xfId="632"/>
    <cellStyle name="常规 4 11 28" xfId="633"/>
    <cellStyle name="常规 4 7 132" xfId="634"/>
    <cellStyle name="常规 4 7 127" xfId="635"/>
    <cellStyle name="常规 4 11 34" xfId="636"/>
    <cellStyle name="常规 4 11 29" xfId="637"/>
    <cellStyle name="常规 4 7 133" xfId="638"/>
    <cellStyle name="常规 4 7 128" xfId="639"/>
    <cellStyle name="常规 4 11 40" xfId="640"/>
    <cellStyle name="常规 4 11 35" xfId="641"/>
    <cellStyle name="常规 4 7 134" xfId="642"/>
    <cellStyle name="常规 4 7 129" xfId="643"/>
    <cellStyle name="常规 4 6 10" xfId="644"/>
    <cellStyle name="常规 4 11 41" xfId="645"/>
    <cellStyle name="常规 4 11 36" xfId="646"/>
    <cellStyle name="常规 4 7 140" xfId="647"/>
    <cellStyle name="常规 4 7 135" xfId="648"/>
    <cellStyle name="常规 4 6 11" xfId="649"/>
    <cellStyle name="常规 4 11 42" xfId="650"/>
    <cellStyle name="常规 4 11 37" xfId="651"/>
    <cellStyle name="常规 4 7 203" xfId="652"/>
    <cellStyle name="常规 4 7 153" xfId="653"/>
    <cellStyle name="常规 4 7 148" xfId="654"/>
    <cellStyle name="常规 4 6 24" xfId="655"/>
    <cellStyle name="常规 4 6 19" xfId="656"/>
    <cellStyle name="常规 4 11 60" xfId="657"/>
    <cellStyle name="常规 4 11 55" xfId="658"/>
    <cellStyle name="常规 4 7 204" xfId="659"/>
    <cellStyle name="常规 4 7 154" xfId="660"/>
    <cellStyle name="常规 4 7 149" xfId="661"/>
    <cellStyle name="常规 4 6 30" xfId="662"/>
    <cellStyle name="常规 4 6 25" xfId="663"/>
    <cellStyle name="常规 4 11 61" xfId="664"/>
    <cellStyle name="常规 4 11 56" xfId="665"/>
    <cellStyle name="常规 4 7 210" xfId="666"/>
    <cellStyle name="常规 4 7 205" xfId="667"/>
    <cellStyle name="常规 4 7 160" xfId="668"/>
    <cellStyle name="常规 4 7 155" xfId="669"/>
    <cellStyle name="常规 4 6 31" xfId="670"/>
    <cellStyle name="常规 4 6 26" xfId="671"/>
    <cellStyle name="常规 4 11 62" xfId="672"/>
    <cellStyle name="常规 4 11 57" xfId="673"/>
    <cellStyle name="常规 4 7 211" xfId="674"/>
    <cellStyle name="常规 4 7 206" xfId="675"/>
    <cellStyle name="常规 4 7 161" xfId="676"/>
    <cellStyle name="常规 4 7 156" xfId="677"/>
    <cellStyle name="常规 4 6 32" xfId="678"/>
    <cellStyle name="常规 4 6 27" xfId="679"/>
    <cellStyle name="常规 4 11 63" xfId="680"/>
    <cellStyle name="常规 4 11 58" xfId="681"/>
    <cellStyle name="常规 4 7 212" xfId="682"/>
    <cellStyle name="常规 4 7 207" xfId="683"/>
    <cellStyle name="常规 4 7 162" xfId="684"/>
    <cellStyle name="常规 4 7 157" xfId="685"/>
    <cellStyle name="常规 4 6 33" xfId="686"/>
    <cellStyle name="常规 4 6 28" xfId="687"/>
    <cellStyle name="常规 4 11 64" xfId="688"/>
    <cellStyle name="常规 4 11 59" xfId="689"/>
    <cellStyle name="常规 4 7 213" xfId="690"/>
    <cellStyle name="常规 4 7 208" xfId="691"/>
    <cellStyle name="常规 4 7 163" xfId="692"/>
    <cellStyle name="常规 4 7 158" xfId="693"/>
    <cellStyle name="常规 4 6 34" xfId="694"/>
    <cellStyle name="常规 4 6 29" xfId="695"/>
    <cellStyle name="常规 4 11 70" xfId="696"/>
    <cellStyle name="常规 4 11 65" xfId="697"/>
    <cellStyle name="常规 4 7 214" xfId="698"/>
    <cellStyle name="常规 4 7 209" xfId="699"/>
    <cellStyle name="常规 4 7 164" xfId="700"/>
    <cellStyle name="常规 4 7 159" xfId="701"/>
    <cellStyle name="常规 4 6 40" xfId="702"/>
    <cellStyle name="常规 4 6 35" xfId="703"/>
    <cellStyle name="常规 4 11 71" xfId="704"/>
    <cellStyle name="常规 4 11 66" xfId="705"/>
    <cellStyle name="常规 4 7 220" xfId="706"/>
    <cellStyle name="常规 4 7 215" xfId="707"/>
    <cellStyle name="常规 4 7 170" xfId="708"/>
    <cellStyle name="常规 4 7 165" xfId="709"/>
    <cellStyle name="常规 4 6 41" xfId="710"/>
    <cellStyle name="常规 4 6 36" xfId="711"/>
    <cellStyle name="常规 4 11 72" xfId="712"/>
    <cellStyle name="常规 4 11 67" xfId="713"/>
    <cellStyle name="常规 4 7 221" xfId="714"/>
    <cellStyle name="常规 4 7 216" xfId="715"/>
    <cellStyle name="常规 4 7 171" xfId="716"/>
    <cellStyle name="常规 4 7 166" xfId="717"/>
    <cellStyle name="常规 4 6 42" xfId="718"/>
    <cellStyle name="常规 4 6 37" xfId="719"/>
    <cellStyle name="常规 4 11 73" xfId="720"/>
    <cellStyle name="常规 4 11 68" xfId="721"/>
    <cellStyle name="常规 4 7 222" xfId="722"/>
    <cellStyle name="常规 4 7 217" xfId="723"/>
    <cellStyle name="常规 4 7 172" xfId="724"/>
    <cellStyle name="常规 4 7 167" xfId="725"/>
    <cellStyle name="常规 4 6 43" xfId="726"/>
    <cellStyle name="常规 4 6 38" xfId="727"/>
    <cellStyle name="常规 4 11 74" xfId="728"/>
    <cellStyle name="常规 4 11 69" xfId="729"/>
    <cellStyle name="常规 4 7 223" xfId="730"/>
    <cellStyle name="常规 4 7 218" xfId="731"/>
    <cellStyle name="常规 4 7 173" xfId="732"/>
    <cellStyle name="常规 4 7 168" xfId="733"/>
    <cellStyle name="常规 4 6 44" xfId="734"/>
    <cellStyle name="常规 4 6 39" xfId="735"/>
    <cellStyle name="常规 4 11 80" xfId="736"/>
    <cellStyle name="常规 4 11 75" xfId="737"/>
    <cellStyle name="常规 4 7 224" xfId="738"/>
    <cellStyle name="常规 4 7 219" xfId="739"/>
    <cellStyle name="常规 4 7 174" xfId="740"/>
    <cellStyle name="常规 4 7 169" xfId="741"/>
    <cellStyle name="常规 4 6 50" xfId="742"/>
    <cellStyle name="常规 4 6 45" xfId="743"/>
    <cellStyle name="常规 4 11 81" xfId="744"/>
    <cellStyle name="常规 4 11 76" xfId="745"/>
    <cellStyle name="常规 4 7 225" xfId="746"/>
    <cellStyle name="常规 4 7 180" xfId="747"/>
    <cellStyle name="常规 4 7 175" xfId="748"/>
    <cellStyle name="常规 4 6 51" xfId="749"/>
    <cellStyle name="常规 4 6 46" xfId="750"/>
    <cellStyle name="常规 4 11 82" xfId="751"/>
    <cellStyle name="常规 4 11 77" xfId="752"/>
    <cellStyle name="常规 4 7 227" xfId="753"/>
    <cellStyle name="常规 4 7 182" xfId="754"/>
    <cellStyle name="常规 4 7 177" xfId="755"/>
    <cellStyle name="常规 4 6 53" xfId="756"/>
    <cellStyle name="常规 4 6 48" xfId="757"/>
    <cellStyle name="常规 4 11 84" xfId="758"/>
    <cellStyle name="常规 4 11 79" xfId="759"/>
    <cellStyle name="常规 4 7 228" xfId="760"/>
    <cellStyle name="常规 4 7 183" xfId="761"/>
    <cellStyle name="常规 4 7 178" xfId="762"/>
    <cellStyle name="常规 4 6 54" xfId="763"/>
    <cellStyle name="常规 4 6 49" xfId="764"/>
    <cellStyle name="常规 4 11 90" xfId="765"/>
    <cellStyle name="常规 4 11 85" xfId="766"/>
    <cellStyle name="常规 4 7 229" xfId="767"/>
    <cellStyle name="常规 4 7 184" xfId="768"/>
    <cellStyle name="常规 4 7 179" xfId="769"/>
    <cellStyle name="常规 4 6 60" xfId="770"/>
    <cellStyle name="常规 4 6 55" xfId="771"/>
    <cellStyle name="常规 4 11 91" xfId="772"/>
    <cellStyle name="常规 4 11 86" xfId="773"/>
    <cellStyle name="常规 4 7 190" xfId="774"/>
    <cellStyle name="常规 4 7 185" xfId="775"/>
    <cellStyle name="常规 4 6 61" xfId="776"/>
    <cellStyle name="常规 4 6 56" xfId="777"/>
    <cellStyle name="常规 4 11 92" xfId="778"/>
    <cellStyle name="常规 4 11 87" xfId="779"/>
    <cellStyle name="常规 4 7 191" xfId="780"/>
    <cellStyle name="常规 4 7 186" xfId="781"/>
    <cellStyle name="常规 4 6 62" xfId="782"/>
    <cellStyle name="常规 4 6 57" xfId="783"/>
    <cellStyle name="常规 4 11 93" xfId="784"/>
    <cellStyle name="常规 4 11 88" xfId="785"/>
    <cellStyle name="常规 4 7 192" xfId="786"/>
    <cellStyle name="常规 4 7 187" xfId="787"/>
    <cellStyle name="常规 4 6 63" xfId="788"/>
    <cellStyle name="常规 4 6 58" xfId="789"/>
    <cellStyle name="常规 4 11 94" xfId="790"/>
    <cellStyle name="常规 4 11 89" xfId="791"/>
    <cellStyle name="常规 4 7 193" xfId="792"/>
    <cellStyle name="常规 4 7 188" xfId="793"/>
    <cellStyle name="常规 4 6 64" xfId="794"/>
    <cellStyle name="常规 4 6 59" xfId="795"/>
    <cellStyle name="常规 4 11 95" xfId="796"/>
    <cellStyle name="常规 4 7 194" xfId="797"/>
    <cellStyle name="常规 4 7 189" xfId="798"/>
    <cellStyle name="常规 4 6 70" xfId="799"/>
    <cellStyle name="常规 4 6 65" xfId="800"/>
    <cellStyle name="常规 4 11 96" xfId="801"/>
    <cellStyle name="常规 4 7 195" xfId="802"/>
    <cellStyle name="常规 4 6 71" xfId="803"/>
    <cellStyle name="常规 4 6 66" xfId="804"/>
    <cellStyle name="常规 4 11 97" xfId="805"/>
    <cellStyle name="常规 4 7 196" xfId="806"/>
    <cellStyle name="常规 4 6 72" xfId="807"/>
    <cellStyle name="常规 4 6 67" xfId="808"/>
    <cellStyle name="常规 4 11 98" xfId="809"/>
    <cellStyle name="常规 4 7 197" xfId="810"/>
    <cellStyle name="常规 4 6 73" xfId="811"/>
    <cellStyle name="常规 4 6 68" xfId="812"/>
    <cellStyle name="常规 4 11 99" xfId="813"/>
    <cellStyle name="常规 4 2" xfId="814"/>
    <cellStyle name="常规 4 2 10" xfId="815"/>
    <cellStyle name="常规 4 6 5" xfId="816"/>
    <cellStyle name="常规 4 2 100" xfId="817"/>
    <cellStyle name="常规 4 6 6" xfId="818"/>
    <cellStyle name="常规 4 2 101" xfId="819"/>
    <cellStyle name="常规 4 6 7" xfId="820"/>
    <cellStyle name="常规 4 2 102" xfId="821"/>
    <cellStyle name="常规 4 6 8" xfId="822"/>
    <cellStyle name="常规 4 2 103" xfId="823"/>
    <cellStyle name="常规 4 6 9" xfId="824"/>
    <cellStyle name="常规 4 2 104" xfId="825"/>
    <cellStyle name="常规 4 2 105" xfId="826"/>
    <cellStyle name="常规 4 2 110" xfId="827"/>
    <cellStyle name="常规 4 2 106" xfId="828"/>
    <cellStyle name="常规 4 2 111" xfId="829"/>
    <cellStyle name="常规 4 2 107" xfId="830"/>
    <cellStyle name="常规 4 2 112" xfId="831"/>
    <cellStyle name="常规 4 2 108" xfId="832"/>
    <cellStyle name="常规 4 2 113" xfId="833"/>
    <cellStyle name="常规 4 2 11" xfId="834"/>
    <cellStyle name="常规 4 2 118" xfId="835"/>
    <cellStyle name="常规 4 2 123" xfId="836"/>
    <cellStyle name="常规 4 2 119" xfId="837"/>
    <cellStyle name="常规 4 2 124" xfId="838"/>
    <cellStyle name="常规 4 2 12" xfId="839"/>
    <cellStyle name="常规 4 2 125" xfId="840"/>
    <cellStyle name="常规 4 2 130" xfId="841"/>
    <cellStyle name="常规 4 2 126" xfId="842"/>
    <cellStyle name="常规 4 2 131" xfId="843"/>
    <cellStyle name="常规 4 2 127" xfId="844"/>
    <cellStyle name="常规 4 2 132" xfId="845"/>
    <cellStyle name="常规 4 2 128" xfId="846"/>
    <cellStyle name="常规 4 2 133" xfId="847"/>
    <cellStyle name="常规 4 2 129" xfId="848"/>
    <cellStyle name="常规 4 2 134" xfId="849"/>
    <cellStyle name="常规 4 2 13" xfId="850"/>
    <cellStyle name="常规 4 2 135" xfId="851"/>
    <cellStyle name="常规 4 2 140" xfId="852"/>
    <cellStyle name="常规 4 2 136" xfId="853"/>
    <cellStyle name="常规 4 2 141" xfId="854"/>
    <cellStyle name="常规 4 7 2" xfId="855"/>
    <cellStyle name="常规 4 2 137" xfId="856"/>
    <cellStyle name="常规 4 2 142" xfId="857"/>
    <cellStyle name="常规 4 7 3" xfId="858"/>
    <cellStyle name="常规 4 2 138" xfId="859"/>
    <cellStyle name="常规 4 2 143" xfId="860"/>
    <cellStyle name="常规 4 7 4" xfId="861"/>
    <cellStyle name="常规 4 2 139" xfId="862"/>
    <cellStyle name="常规 4 2 144" xfId="863"/>
    <cellStyle name="常规 4 2 14" xfId="864"/>
    <cellStyle name="常规 4 7 5" xfId="865"/>
    <cellStyle name="常规 4 2 145" xfId="866"/>
    <cellStyle name="常规 4 2 150" xfId="867"/>
    <cellStyle name="常规 4 2 200" xfId="868"/>
    <cellStyle name="常规 4 7 6" xfId="869"/>
    <cellStyle name="常规 4 2 146" xfId="870"/>
    <cellStyle name="常规 4 2 151" xfId="871"/>
    <cellStyle name="常规 4 2 201" xfId="872"/>
    <cellStyle name="常规 4 7 7" xfId="873"/>
    <cellStyle name="常规 4 2 147" xfId="874"/>
    <cellStyle name="常规 4 2 152" xfId="875"/>
    <cellStyle name="常规 4 2 202" xfId="876"/>
    <cellStyle name="常规 4 7 8" xfId="877"/>
    <cellStyle name="常规 4 2 148" xfId="878"/>
    <cellStyle name="常规 4 2 153" xfId="879"/>
    <cellStyle name="常规 4 2 203" xfId="880"/>
    <cellStyle name="常规 4 7 9" xfId="881"/>
    <cellStyle name="常规 4 2 149" xfId="882"/>
    <cellStyle name="常规 4 2 154" xfId="883"/>
    <cellStyle name="常规 4 2 204" xfId="884"/>
    <cellStyle name="常规 4 2 15" xfId="885"/>
    <cellStyle name="常规 4 2 20" xfId="886"/>
    <cellStyle name="常规 4 2 155" xfId="887"/>
    <cellStyle name="常规 4 2 160" xfId="888"/>
    <cellStyle name="常规 4 2 205" xfId="889"/>
    <cellStyle name="常规 4 2 210" xfId="890"/>
    <cellStyle name="常规 4 2 156" xfId="891"/>
    <cellStyle name="常规 4 2 161" xfId="892"/>
    <cellStyle name="常规 4 2 206" xfId="893"/>
    <cellStyle name="常规 4 2 211" xfId="894"/>
    <cellStyle name="常规 4 2 157" xfId="895"/>
    <cellStyle name="常规 4 2 162" xfId="896"/>
    <cellStyle name="常规 4 2 207" xfId="897"/>
    <cellStyle name="常规 4 2 212" xfId="898"/>
    <cellStyle name="常规 4 2 158" xfId="899"/>
    <cellStyle name="常规 4 2 163" xfId="900"/>
    <cellStyle name="常规 4 2 208" xfId="901"/>
    <cellStyle name="常规 4 2 213" xfId="902"/>
    <cellStyle name="常规 4 2 159" xfId="903"/>
    <cellStyle name="常规 4 2 164" xfId="904"/>
    <cellStyle name="常规 4 2 209" xfId="905"/>
    <cellStyle name="常规 4 2 214" xfId="906"/>
    <cellStyle name="常规 4 2 16" xfId="907"/>
    <cellStyle name="常规 4 2 21" xfId="908"/>
    <cellStyle name="常规 4 2 165" xfId="909"/>
    <cellStyle name="常规 4 2 170" xfId="910"/>
    <cellStyle name="常规 4 2 215" xfId="911"/>
    <cellStyle name="常规 4 2 220" xfId="912"/>
    <cellStyle name="常规 4 2 166" xfId="913"/>
    <cellStyle name="常规 4 2 171" xfId="914"/>
    <cellStyle name="常规 4 2 216" xfId="915"/>
    <cellStyle name="常规 4 2 221" xfId="916"/>
    <cellStyle name="常规 4 2 167" xfId="917"/>
    <cellStyle name="常规 4 2 172" xfId="918"/>
    <cellStyle name="常规 4 2 217" xfId="919"/>
    <cellStyle name="常规 4 2 222" xfId="920"/>
    <cellStyle name="常规 4 2 168" xfId="921"/>
    <cellStyle name="常规 4 2 173" xfId="922"/>
    <cellStyle name="常规 4 2 218" xfId="923"/>
    <cellStyle name="常规 4 2 223" xfId="924"/>
    <cellStyle name="常规 4 2 169" xfId="925"/>
    <cellStyle name="常规 4 2 174" xfId="926"/>
    <cellStyle name="常规 4 2 219" xfId="927"/>
    <cellStyle name="常规 4 2 224" xfId="928"/>
    <cellStyle name="常规 4 2 17" xfId="929"/>
    <cellStyle name="常规 4 2 22" xfId="930"/>
    <cellStyle name="常规 4 2 175" xfId="931"/>
    <cellStyle name="常规 4 2 180" xfId="932"/>
    <cellStyle name="常规 4 2 225" xfId="933"/>
    <cellStyle name="常规 4 2 176" xfId="934"/>
    <cellStyle name="常规 4 2 181" xfId="935"/>
    <cellStyle name="常规 4 2 226" xfId="936"/>
    <cellStyle name="常规 4 2 177" xfId="937"/>
    <cellStyle name="常规 4 2 182" xfId="938"/>
    <cellStyle name="常规 4 2 227" xfId="939"/>
    <cellStyle name="常规 4 2 178" xfId="940"/>
    <cellStyle name="常规 4 2 183" xfId="941"/>
    <cellStyle name="常规 4 2 228" xfId="942"/>
    <cellStyle name="常规 4 2 179" xfId="943"/>
    <cellStyle name="常规 4 2 184" xfId="944"/>
    <cellStyle name="常规 4 2 229" xfId="945"/>
    <cellStyle name="常规 4 2 18" xfId="946"/>
    <cellStyle name="常规 4 2 23" xfId="947"/>
    <cellStyle name="常规 4 2 185" xfId="948"/>
    <cellStyle name="常规 4 2 190" xfId="949"/>
    <cellStyle name="常规 4 2 186" xfId="950"/>
    <cellStyle name="常规 4 2 191" xfId="951"/>
    <cellStyle name="常规 4 8 2" xfId="952"/>
    <cellStyle name="常规 4 2 187" xfId="953"/>
    <cellStyle name="常规 4 2 192" xfId="954"/>
    <cellStyle name="常规 4 8 3" xfId="955"/>
    <cellStyle name="常规 4 2 188" xfId="956"/>
    <cellStyle name="常规 4 2 193" xfId="957"/>
    <cellStyle name="常规 4 2 189" xfId="958"/>
    <cellStyle name="常规 4 2 194" xfId="959"/>
    <cellStyle name="常规 4 8 4" xfId="960"/>
    <cellStyle name="常规 4 2 19" xfId="961"/>
    <cellStyle name="常规 4 2 24" xfId="962"/>
    <cellStyle name="常规 4 2 195" xfId="963"/>
    <cellStyle name="常规 4 8 5" xfId="964"/>
    <cellStyle name="常规 4 2 196" xfId="965"/>
    <cellStyle name="常规 4 8 6" xfId="966"/>
    <cellStyle name="常规 4 2 197" xfId="967"/>
    <cellStyle name="常规 4 8 7" xfId="968"/>
    <cellStyle name="常规 4 2 198" xfId="969"/>
    <cellStyle name="常规 4 8 8" xfId="970"/>
    <cellStyle name="常规 4 2 199" xfId="971"/>
    <cellStyle name="常规 4 8 9" xfId="972"/>
    <cellStyle name="常规 4 2 2" xfId="973"/>
    <cellStyle name="常规 4 4" xfId="974"/>
    <cellStyle name="常规 4 2 26" xfId="975"/>
    <cellStyle name="常规 4 2 31" xfId="976"/>
    <cellStyle name="常规 4 2 27" xfId="977"/>
    <cellStyle name="常规 4 2 32" xfId="978"/>
    <cellStyle name="常规 4 2 28" xfId="979"/>
    <cellStyle name="常规 4 2 33" xfId="980"/>
    <cellStyle name="常规 4 2 29" xfId="981"/>
    <cellStyle name="常规 4 2 34" xfId="982"/>
    <cellStyle name="常规 4 5" xfId="983"/>
    <cellStyle name="常规 4 2 3" xfId="984"/>
    <cellStyle name="常规 4 2 35" xfId="985"/>
    <cellStyle name="常规 4 2 40" xfId="986"/>
    <cellStyle name="常规 4 2 36" xfId="987"/>
    <cellStyle name="常规 4 2 41" xfId="988"/>
    <cellStyle name="常规 4 2 37" xfId="989"/>
    <cellStyle name="常规 4 2 42" xfId="990"/>
    <cellStyle name="常规 4 2 38" xfId="991"/>
    <cellStyle name="常规 4 2 43" xfId="992"/>
    <cellStyle name="常规 4 2 39" xfId="993"/>
    <cellStyle name="常规 4 2 44" xfId="994"/>
    <cellStyle name="常规 4 6" xfId="995"/>
    <cellStyle name="常规 4 2 4" xfId="996"/>
    <cellStyle name="常规 4 2 46" xfId="997"/>
    <cellStyle name="常规 4 2 51" xfId="998"/>
    <cellStyle name="常规 4 2 47" xfId="999"/>
    <cellStyle name="常规 4 2 52" xfId="1000"/>
    <cellStyle name="常规 4 2 48" xfId="1001"/>
    <cellStyle name="常规 4 2 53" xfId="1002"/>
    <cellStyle name="常规 4 2 49" xfId="1003"/>
    <cellStyle name="常规 4 2 54" xfId="1004"/>
    <cellStyle name="常规 4 7" xfId="1005"/>
    <cellStyle name="常规 4 2 5" xfId="1006"/>
    <cellStyle name="常规 4 2 55" xfId="1007"/>
    <cellStyle name="常规 4 2 60" xfId="1008"/>
    <cellStyle name="常规 4 2 56" xfId="1009"/>
    <cellStyle name="常规 4 2 61" xfId="1010"/>
    <cellStyle name="常规 4 2 57" xfId="1011"/>
    <cellStyle name="常规 4 2 62" xfId="1012"/>
    <cellStyle name="常规 4 2 58" xfId="1013"/>
    <cellStyle name="常规 4 2 63" xfId="1014"/>
    <cellStyle name="常规 4 2 59" xfId="1015"/>
    <cellStyle name="常规 4 2 64" xfId="1016"/>
    <cellStyle name="常规 4 3 100" xfId="1017"/>
    <cellStyle name="常规 4 8" xfId="1018"/>
    <cellStyle name="常规 4 2 6" xfId="1019"/>
    <cellStyle name="常规 4 2 66" xfId="1020"/>
    <cellStyle name="常规 4 2 71" xfId="1021"/>
    <cellStyle name="常规 4 3 102" xfId="1022"/>
    <cellStyle name="常规 4 3 103" xfId="1023"/>
    <cellStyle name="常规 4 2 72" xfId="1024"/>
    <cellStyle name="常规 4 2 67" xfId="1025"/>
    <cellStyle name="常规 4 3 104" xfId="1026"/>
    <cellStyle name="常规 4 2 73" xfId="1027"/>
    <cellStyle name="常规 4 2 68" xfId="1028"/>
    <cellStyle name="常规 4 3 110" xfId="1029"/>
    <cellStyle name="常规 4 3 105" xfId="1030"/>
    <cellStyle name="常规 4 2 74" xfId="1031"/>
    <cellStyle name="常规 4 2 69" xfId="1032"/>
    <cellStyle name="常规 4 9" xfId="1033"/>
    <cellStyle name="常规 4 2 7" xfId="1034"/>
    <cellStyle name="常规 4 3 111" xfId="1035"/>
    <cellStyle name="常规 4 3 106" xfId="1036"/>
    <cellStyle name="常规 4 2 80" xfId="1037"/>
    <cellStyle name="常规 4 2 75" xfId="1038"/>
    <cellStyle name="常规 4 3 112" xfId="1039"/>
    <cellStyle name="常规 4 3 107" xfId="1040"/>
    <cellStyle name="常规 4 2 81" xfId="1041"/>
    <cellStyle name="常规 4 2 76" xfId="1042"/>
    <cellStyle name="常规 4 3 113" xfId="1043"/>
    <cellStyle name="常规 4 3 108" xfId="1044"/>
    <cellStyle name="常规 4 2 82" xfId="1045"/>
    <cellStyle name="常规 4 2 77" xfId="1046"/>
    <cellStyle name="常规 4 3 114" xfId="1047"/>
    <cellStyle name="常规 4 3 109" xfId="1048"/>
    <cellStyle name="常规 4 2 83" xfId="1049"/>
    <cellStyle name="常规 4 2 78" xfId="1050"/>
    <cellStyle name="常规 4 3 120" xfId="1051"/>
    <cellStyle name="常规 4 3 115" xfId="1052"/>
    <cellStyle name="常规 4 2 84" xfId="1053"/>
    <cellStyle name="常规 4 2 79" xfId="1054"/>
    <cellStyle name="常规 4 2 8" xfId="1055"/>
    <cellStyle name="常规 4 3 122" xfId="1056"/>
    <cellStyle name="常规 4 3 117" xfId="1057"/>
    <cellStyle name="常规 4 2 91" xfId="1058"/>
    <cellStyle name="常规 4 2 86" xfId="1059"/>
    <cellStyle name="常规 4 3 123" xfId="1060"/>
    <cellStyle name="常规 4 3 118" xfId="1061"/>
    <cellStyle name="常规 4 2 92" xfId="1062"/>
    <cellStyle name="常规 4 2 87" xfId="1063"/>
    <cellStyle name="常规 4 3 124" xfId="1064"/>
    <cellStyle name="常规 4 3 119" xfId="1065"/>
    <cellStyle name="常规 4 2 93" xfId="1066"/>
    <cellStyle name="常规 4 2 88" xfId="1067"/>
    <cellStyle name="常规 4 3 130" xfId="1068"/>
    <cellStyle name="常规 4 3 125" xfId="1069"/>
    <cellStyle name="常规 4 2 94" xfId="1070"/>
    <cellStyle name="常规 4 2 89" xfId="1071"/>
    <cellStyle name="常规 4 2 9" xfId="1072"/>
    <cellStyle name="常规 4 3 131" xfId="1073"/>
    <cellStyle name="常规 4 3 126" xfId="1074"/>
    <cellStyle name="常规 4 2 95" xfId="1075"/>
    <cellStyle name="常规 4 3 132" xfId="1076"/>
    <cellStyle name="常规 4 3 127" xfId="1077"/>
    <cellStyle name="常规 4 2 96" xfId="1078"/>
    <cellStyle name="常规 4 3 133" xfId="1079"/>
    <cellStyle name="常规 4 3 128" xfId="1080"/>
    <cellStyle name="常规 4 2 97" xfId="1081"/>
    <cellStyle name="常规 4 3 134" xfId="1082"/>
    <cellStyle name="常规 4 3 129" xfId="1083"/>
    <cellStyle name="常规 4 2 98" xfId="1084"/>
    <cellStyle name="常规 4 3 140" xfId="1085"/>
    <cellStyle name="常规 4 3 135" xfId="1086"/>
    <cellStyle name="常规 4 2 99" xfId="1087"/>
    <cellStyle name="常规 4 3" xfId="1088"/>
    <cellStyle name="常规 4 3 10" xfId="1089"/>
    <cellStyle name="常规 4 3 11" xfId="1090"/>
    <cellStyle name="常规 4 3 12" xfId="1091"/>
    <cellStyle name="常规 4 3 13" xfId="1092"/>
    <cellStyle name="常规 4 3 141" xfId="1093"/>
    <cellStyle name="常规 4 3 136" xfId="1094"/>
    <cellStyle name="常规 4 3 142" xfId="1095"/>
    <cellStyle name="常规 4 3 137" xfId="1096"/>
    <cellStyle name="常规 4 3 143" xfId="1097"/>
    <cellStyle name="常规 4 3 138" xfId="1098"/>
    <cellStyle name="常规 4 3 144" xfId="1099"/>
    <cellStyle name="常规 4 3 139" xfId="1100"/>
    <cellStyle name="常规 4 3 14" xfId="1101"/>
    <cellStyle name="常规 4 3 200" xfId="1102"/>
    <cellStyle name="常规 4 3 150" xfId="1103"/>
    <cellStyle name="常规 4 3 145" xfId="1104"/>
    <cellStyle name="常规 4 3 201" xfId="1105"/>
    <cellStyle name="常规 4 3 151" xfId="1106"/>
    <cellStyle name="常规 4 3 146" xfId="1107"/>
    <cellStyle name="常规 4 3 202" xfId="1108"/>
    <cellStyle name="常规 4 3 152" xfId="1109"/>
    <cellStyle name="常规 4 3 147" xfId="1110"/>
    <cellStyle name="常规 4 3 203" xfId="1111"/>
    <cellStyle name="常规 4 3 153" xfId="1112"/>
    <cellStyle name="常规 4 3 148" xfId="1113"/>
    <cellStyle name="常规 4 3 204" xfId="1114"/>
    <cellStyle name="常规 4 3 154" xfId="1115"/>
    <cellStyle name="常规 4 3 149" xfId="1116"/>
    <cellStyle name="常规 4 3 20" xfId="1117"/>
    <cellStyle name="常规 4 3 15" xfId="1118"/>
    <cellStyle name="常规 4 3 210" xfId="1119"/>
    <cellStyle name="常规 4 3 205" xfId="1120"/>
    <cellStyle name="常规 4 3 160" xfId="1121"/>
    <cellStyle name="常规 4 3 155" xfId="1122"/>
    <cellStyle name="常规 4 3 211" xfId="1123"/>
    <cellStyle name="常规 4 3 206" xfId="1124"/>
    <cellStyle name="常规 4 3 161" xfId="1125"/>
    <cellStyle name="常规 4 3 156" xfId="1126"/>
    <cellStyle name="常规 4 3 212" xfId="1127"/>
    <cellStyle name="常规 4 3 207" xfId="1128"/>
    <cellStyle name="常规 4 3 162" xfId="1129"/>
    <cellStyle name="常规 4 3 157" xfId="1130"/>
    <cellStyle name="常规 4 3 213" xfId="1131"/>
    <cellStyle name="常规 4 3 208" xfId="1132"/>
    <cellStyle name="常规 4 3 163" xfId="1133"/>
    <cellStyle name="常规 4 3 158" xfId="1134"/>
    <cellStyle name="常规 4 3 21" xfId="1135"/>
    <cellStyle name="常规 4 3 16" xfId="1136"/>
    <cellStyle name="常规 4 3 220" xfId="1137"/>
    <cellStyle name="常规 4 3 215" xfId="1138"/>
    <cellStyle name="常规 4 3 170" xfId="1139"/>
    <cellStyle name="常规 4 3 165" xfId="1140"/>
    <cellStyle name="常规 4 3 221" xfId="1141"/>
    <cellStyle name="常规 4 3 216" xfId="1142"/>
    <cellStyle name="常规 4 3 171" xfId="1143"/>
    <cellStyle name="常规 4 3 166" xfId="1144"/>
    <cellStyle name="常规 4 3 222" xfId="1145"/>
    <cellStyle name="常规 4 3 217" xfId="1146"/>
    <cellStyle name="常规 4 3 172" xfId="1147"/>
    <cellStyle name="常规 4 3 167" xfId="1148"/>
    <cellStyle name="常规 4 3 223" xfId="1149"/>
    <cellStyle name="常规 4 3 218" xfId="1150"/>
    <cellStyle name="常规 4 3 173" xfId="1151"/>
    <cellStyle name="常规 4 3 168" xfId="1152"/>
    <cellStyle name="常规 4 3 224" xfId="1153"/>
    <cellStyle name="常规 4 3 219" xfId="1154"/>
    <cellStyle name="常规 4 3 174" xfId="1155"/>
    <cellStyle name="常规 4 3 169" xfId="1156"/>
    <cellStyle name="常规 4 3 22" xfId="1157"/>
    <cellStyle name="常规 4 3 17" xfId="1158"/>
    <cellStyle name="常规 4 3 225" xfId="1159"/>
    <cellStyle name="常规 4 3 180" xfId="1160"/>
    <cellStyle name="常规 4 3 175" xfId="1161"/>
    <cellStyle name="常规 4 3 226" xfId="1162"/>
    <cellStyle name="常规 4 3 181" xfId="1163"/>
    <cellStyle name="常规 4 3 176" xfId="1164"/>
    <cellStyle name="常规 4 3 227" xfId="1165"/>
    <cellStyle name="常规 4 3 182" xfId="1166"/>
    <cellStyle name="常规 4 3 177" xfId="1167"/>
    <cellStyle name="常规 4 3 228" xfId="1168"/>
    <cellStyle name="常规 4 3 183" xfId="1169"/>
    <cellStyle name="常规 4 3 178" xfId="1170"/>
    <cellStyle name="常规 4 3 229" xfId="1171"/>
    <cellStyle name="常规 4 3 184" xfId="1172"/>
    <cellStyle name="常规 4 3 179" xfId="1173"/>
    <cellStyle name="常规 4 3 23" xfId="1174"/>
    <cellStyle name="常规 4 3 18" xfId="1175"/>
    <cellStyle name="常规 4 3 190" xfId="1176"/>
    <cellStyle name="常规 4 3 185" xfId="1177"/>
    <cellStyle name="常规 4 3 191" xfId="1178"/>
    <cellStyle name="常规 4 3 186" xfId="1179"/>
    <cellStyle name="常规 4 3 192" xfId="1180"/>
    <cellStyle name="常规 4 3 187" xfId="1181"/>
    <cellStyle name="常规 4 3 193" xfId="1182"/>
    <cellStyle name="常规 4 3 188" xfId="1183"/>
    <cellStyle name="常规 4 3 194" xfId="1184"/>
    <cellStyle name="常规 4 3 189" xfId="1185"/>
    <cellStyle name="常规 4 3 24" xfId="1186"/>
    <cellStyle name="常规 4 3 19" xfId="1187"/>
    <cellStyle name="常规 4 3 195" xfId="1188"/>
    <cellStyle name="常规 4 3 196" xfId="1189"/>
    <cellStyle name="常规 4 3 197" xfId="1190"/>
    <cellStyle name="常规 4 3 198" xfId="1191"/>
    <cellStyle name="常规 4 3 199" xfId="1192"/>
    <cellStyle name="常规 4 3 2" xfId="1193"/>
    <cellStyle name="常规 4 3 30" xfId="1194"/>
    <cellStyle name="常规 4 3 25" xfId="1195"/>
    <cellStyle name="常规 4 3 31" xfId="1196"/>
    <cellStyle name="常规 4 3 26" xfId="1197"/>
    <cellStyle name="常规 4 3 32" xfId="1198"/>
    <cellStyle name="常规 4 3 27" xfId="1199"/>
    <cellStyle name="常规 4 3 33" xfId="1200"/>
    <cellStyle name="常规 4 3 28" xfId="1201"/>
    <cellStyle name="常规 4 3 34" xfId="1202"/>
    <cellStyle name="常规 4 3 29" xfId="1203"/>
    <cellStyle name="常规 4 3 3" xfId="1204"/>
    <cellStyle name="常规 4 3 40" xfId="1205"/>
    <cellStyle name="常规 4 3 35" xfId="1206"/>
    <cellStyle name="常规 4 3 41" xfId="1207"/>
    <cellStyle name="常规 4 3 36" xfId="1208"/>
    <cellStyle name="常规 4 3 42" xfId="1209"/>
    <cellStyle name="常规 4 3 37" xfId="1210"/>
    <cellStyle name="常规 4 3 44" xfId="1211"/>
    <cellStyle name="常规 4 3 39" xfId="1212"/>
    <cellStyle name="常规 4 3 4" xfId="1213"/>
    <cellStyle name="常规 4 3 50" xfId="1214"/>
    <cellStyle name="常规 4 3 45" xfId="1215"/>
    <cellStyle name="常规 4 3 51" xfId="1216"/>
    <cellStyle name="常规 4 3 46" xfId="1217"/>
    <cellStyle name="常规 4 3 52" xfId="1218"/>
    <cellStyle name="常规 4 3 47" xfId="1219"/>
    <cellStyle name="常规 4 3 53" xfId="1220"/>
    <cellStyle name="常规 4 3 48" xfId="1221"/>
    <cellStyle name="常规 4 3 54" xfId="1222"/>
    <cellStyle name="常规 4 3 49" xfId="1223"/>
    <cellStyle name="常规 4 3 5" xfId="1224"/>
    <cellStyle name="常规 4 3 60" xfId="1225"/>
    <cellStyle name="常规 4 3 55" xfId="1226"/>
    <cellStyle name="常规 4 3 61" xfId="1227"/>
    <cellStyle name="常规 4 3 56" xfId="1228"/>
    <cellStyle name="常规 4 3 62" xfId="1229"/>
    <cellStyle name="常规 4 3 57" xfId="1230"/>
    <cellStyle name="常规 4 3 63" xfId="1231"/>
    <cellStyle name="常规 4 3 58" xfId="1232"/>
    <cellStyle name="常规 4 3 64" xfId="1233"/>
    <cellStyle name="常规 4 3 59" xfId="1234"/>
    <cellStyle name="常规 4 3 6" xfId="1235"/>
    <cellStyle name="常规 4 3 70" xfId="1236"/>
    <cellStyle name="常规 4 3 65" xfId="1237"/>
    <cellStyle name="常规 4 3 71" xfId="1238"/>
    <cellStyle name="常规 4 3 66" xfId="1239"/>
    <cellStyle name="常规 4 3 72" xfId="1240"/>
    <cellStyle name="常规 4 3 67" xfId="1241"/>
    <cellStyle name="常规 4 3 73" xfId="1242"/>
    <cellStyle name="常规 4 3 68" xfId="1243"/>
    <cellStyle name="常规 4 3 74" xfId="1244"/>
    <cellStyle name="常规 4 3 69" xfId="1245"/>
    <cellStyle name="常规 4 3 7" xfId="1246"/>
    <cellStyle name="常规 4 3 80" xfId="1247"/>
    <cellStyle name="常规 4 3 75" xfId="1248"/>
    <cellStyle name="常规 4 3 81" xfId="1249"/>
    <cellStyle name="常规 4 3 76" xfId="1250"/>
    <cellStyle name="常规 4 3 82" xfId="1251"/>
    <cellStyle name="常规 4 3 77" xfId="1252"/>
    <cellStyle name="常规 4 3 83" xfId="1253"/>
    <cellStyle name="常规 4 3 78" xfId="1254"/>
    <cellStyle name="常规 4 3 84" xfId="1255"/>
    <cellStyle name="常规 4 3 79" xfId="1256"/>
    <cellStyle name="常规 4 3 8" xfId="1257"/>
    <cellStyle name="常规 4 3 90" xfId="1258"/>
    <cellStyle name="常规 4 3 85" xfId="1259"/>
    <cellStyle name="常规 4 3 91" xfId="1260"/>
    <cellStyle name="常规 4 3 86" xfId="1261"/>
    <cellStyle name="常规 4 3 92" xfId="1262"/>
    <cellStyle name="常规 4 3 87" xfId="1263"/>
    <cellStyle name="常规 4 3 93" xfId="1264"/>
    <cellStyle name="常规 4 3 88" xfId="1265"/>
    <cellStyle name="常规 4 3 94" xfId="1266"/>
    <cellStyle name="常规 4 3 89" xfId="1267"/>
    <cellStyle name="常规 4 3 9" xfId="1268"/>
    <cellStyle name="常规 4 3 95" xfId="1269"/>
    <cellStyle name="常规 4 3 96" xfId="1270"/>
    <cellStyle name="常规 4 3 97" xfId="1271"/>
    <cellStyle name="常规 4 3 98" xfId="1272"/>
    <cellStyle name="常规 4 3 99" xfId="1273"/>
    <cellStyle name="常规 4 4 10" xfId="1274"/>
    <cellStyle name="常规 4 4 100" xfId="1275"/>
    <cellStyle name="常规 4 7 59" xfId="1276"/>
    <cellStyle name="常规 4 7 64" xfId="1277"/>
    <cellStyle name="常规 4 4 101" xfId="1278"/>
    <cellStyle name="常规 4 7 65" xfId="1279"/>
    <cellStyle name="常规 4 7 70" xfId="1280"/>
    <cellStyle name="常规 4 4 102" xfId="1281"/>
    <cellStyle name="常规 4 7 66" xfId="1282"/>
    <cellStyle name="常规 4 7 71" xfId="1283"/>
    <cellStyle name="常规 4 4 103" xfId="1284"/>
    <cellStyle name="常规 4 7 67" xfId="1285"/>
    <cellStyle name="常规 4 7 72" xfId="1286"/>
    <cellStyle name="常规 4 4 104" xfId="1287"/>
    <cellStyle name="常规 4 7 68" xfId="1288"/>
    <cellStyle name="常规 4 7 73" xfId="1289"/>
    <cellStyle name="常规 4 4 110" xfId="1290"/>
    <cellStyle name="常规 4 4 105" xfId="1291"/>
    <cellStyle name="常规 4 7 69" xfId="1292"/>
    <cellStyle name="常规 4 7 74" xfId="1293"/>
    <cellStyle name="常规 4 4 111" xfId="1294"/>
    <cellStyle name="常规 4 4 106" xfId="1295"/>
    <cellStyle name="常规 4 7 75" xfId="1296"/>
    <cellStyle name="常规 4 7 80" xfId="1297"/>
    <cellStyle name="常规 4 4 112" xfId="1298"/>
    <cellStyle name="常规 4 4 107" xfId="1299"/>
    <cellStyle name="常规 4 7 76" xfId="1300"/>
    <cellStyle name="常规 4 7 81" xfId="1301"/>
    <cellStyle name="常规 4 4 113" xfId="1302"/>
    <cellStyle name="常规 4 4 108" xfId="1303"/>
    <cellStyle name="常规 4 7 77" xfId="1304"/>
    <cellStyle name="常规 4 7 82" xfId="1305"/>
    <cellStyle name="常规 4 4 114" xfId="1306"/>
    <cellStyle name="常规 4 4 109" xfId="1307"/>
    <cellStyle name="常规 4 7 78" xfId="1308"/>
    <cellStyle name="常规 4 7 83" xfId="1309"/>
    <cellStyle name="常规 4 4 11" xfId="1310"/>
    <cellStyle name="常规 4 4 120" xfId="1311"/>
    <cellStyle name="常规 4 4 115" xfId="1312"/>
    <cellStyle name="常规 4 7 79" xfId="1313"/>
    <cellStyle name="常规 4 7 84" xfId="1314"/>
    <cellStyle name="常规 4 4 121" xfId="1315"/>
    <cellStyle name="常规 4 4 116" xfId="1316"/>
    <cellStyle name="常规 4 7 85" xfId="1317"/>
    <cellStyle name="常规 4 7 90" xfId="1318"/>
    <cellStyle name="常规 4 4 122" xfId="1319"/>
    <cellStyle name="常规 4 4 117" xfId="1320"/>
    <cellStyle name="常规 4 7 86" xfId="1321"/>
    <cellStyle name="常规 4 7 91" xfId="1322"/>
    <cellStyle name="常规 4 4 123" xfId="1323"/>
    <cellStyle name="常规 4 4 118" xfId="1324"/>
    <cellStyle name="常规 4 7 87" xfId="1325"/>
    <cellStyle name="常规 4 7 92" xfId="1326"/>
    <cellStyle name="常规 4 4 124" xfId="1327"/>
    <cellStyle name="常规 4 4 119" xfId="1328"/>
    <cellStyle name="常规 4 7 88" xfId="1329"/>
    <cellStyle name="常规 4 7 93" xfId="1330"/>
    <cellStyle name="常规 4 4 12" xfId="1331"/>
    <cellStyle name="常规 4 4 130" xfId="1332"/>
    <cellStyle name="常规 4 4 125" xfId="1333"/>
    <cellStyle name="常规 4 7 89" xfId="1334"/>
    <cellStyle name="常规 4 7 94" xfId="1335"/>
    <cellStyle name="常规 4 4 131" xfId="1336"/>
    <cellStyle name="常规 4 4 126" xfId="1337"/>
    <cellStyle name="常规 4 7 95" xfId="1338"/>
    <cellStyle name="常规 4 4 132" xfId="1339"/>
    <cellStyle name="常规 4 4 127" xfId="1340"/>
    <cellStyle name="常规 4 7 96" xfId="1341"/>
    <cellStyle name="常规 4 4 133" xfId="1342"/>
    <cellStyle name="常规 4 4 128" xfId="1343"/>
    <cellStyle name="常规 4 7 97" xfId="1344"/>
    <cellStyle name="常规 4 4 134" xfId="1345"/>
    <cellStyle name="常规 4 4 129" xfId="1346"/>
    <cellStyle name="常规 4 7 98" xfId="1347"/>
    <cellStyle name="常规 4 4 13" xfId="1348"/>
    <cellStyle name="常规 4 4 140" xfId="1349"/>
    <cellStyle name="常规 4 4 135" xfId="1350"/>
    <cellStyle name="常规 4 7 99" xfId="1351"/>
    <cellStyle name="常规 4 4 141" xfId="1352"/>
    <cellStyle name="常规 4 4 136" xfId="1353"/>
    <cellStyle name="常规 4 4 142" xfId="1354"/>
    <cellStyle name="常规 4 4 137" xfId="1355"/>
    <cellStyle name="常规 4 4 143" xfId="1356"/>
    <cellStyle name="常规 4 4 138" xfId="1357"/>
    <cellStyle name="常规 4 4 144" xfId="1358"/>
    <cellStyle name="常规 4 4 139" xfId="1359"/>
    <cellStyle name="常规 4 4 14" xfId="1360"/>
    <cellStyle name="常规 4 4 145" xfId="1361"/>
    <cellStyle name="常规 4 4 150" xfId="1362"/>
    <cellStyle name="常规 4 4 200" xfId="1363"/>
    <cellStyle name="常规 4 4 146" xfId="1364"/>
    <cellStyle name="常规 4 4 151" xfId="1365"/>
    <cellStyle name="常规 4 4 201" xfId="1366"/>
    <cellStyle name="常规 4 4 147" xfId="1367"/>
    <cellStyle name="常规 4 4 152" xfId="1368"/>
    <cellStyle name="常规 4 4 202" xfId="1369"/>
    <cellStyle name="常规 4 4 148" xfId="1370"/>
    <cellStyle name="常规 4 4 153" xfId="1371"/>
    <cellStyle name="常规 4 4 203" xfId="1372"/>
    <cellStyle name="常规 4 4 149" xfId="1373"/>
    <cellStyle name="常规 4 4 154" xfId="1374"/>
    <cellStyle name="常规 4 4 204" xfId="1375"/>
    <cellStyle name="常规 4 4 15" xfId="1376"/>
    <cellStyle name="常规 4 4 20" xfId="1377"/>
    <cellStyle name="常规 4 4 155" xfId="1378"/>
    <cellStyle name="常规 4 4 160" xfId="1379"/>
    <cellStyle name="常规 4 4 205" xfId="1380"/>
    <cellStyle name="常规 4 4 210" xfId="1381"/>
    <cellStyle name="常规 4 4 156" xfId="1382"/>
    <cellStyle name="常规 4 4 161" xfId="1383"/>
    <cellStyle name="常规 4 4 206" xfId="1384"/>
    <cellStyle name="常规 4 4 211" xfId="1385"/>
    <cellStyle name="常规 4 4 157" xfId="1386"/>
    <cellStyle name="常规 4 4 162" xfId="1387"/>
    <cellStyle name="常规 4 4 207" xfId="1388"/>
    <cellStyle name="常规 4 4 212" xfId="1389"/>
    <cellStyle name="常规 4 4 158" xfId="1390"/>
    <cellStyle name="常规 4 4 163" xfId="1391"/>
    <cellStyle name="常规 4 4 208" xfId="1392"/>
    <cellStyle name="常规 4 4 213" xfId="1393"/>
    <cellStyle name="常规 4 4 159" xfId="1394"/>
    <cellStyle name="常规 4 4 164" xfId="1395"/>
    <cellStyle name="常规 4 4 209" xfId="1396"/>
    <cellStyle name="常规 4 4 214" xfId="1397"/>
    <cellStyle name="常规 4 4 16" xfId="1398"/>
    <cellStyle name="常规 4 4 21" xfId="1399"/>
    <cellStyle name="常规 4 4 165" xfId="1400"/>
    <cellStyle name="常规 4 4 170" xfId="1401"/>
    <cellStyle name="常规 4 4 215" xfId="1402"/>
    <cellStyle name="常规 4 4 220" xfId="1403"/>
    <cellStyle name="常规 4 4 166" xfId="1404"/>
    <cellStyle name="常规 4 4 171" xfId="1405"/>
    <cellStyle name="常规 4 4 216" xfId="1406"/>
    <cellStyle name="常规 4 4 221" xfId="1407"/>
    <cellStyle name="常规 4 4 167" xfId="1408"/>
    <cellStyle name="常规 4 4 172" xfId="1409"/>
    <cellStyle name="常规 4 4 217" xfId="1410"/>
    <cellStyle name="常规 4 4 222" xfId="1411"/>
    <cellStyle name="常规 4 4 168" xfId="1412"/>
    <cellStyle name="常规 4 4 173" xfId="1413"/>
    <cellStyle name="常规 4 4 218" xfId="1414"/>
    <cellStyle name="常规 4 4 223" xfId="1415"/>
    <cellStyle name="常规 4 4 169" xfId="1416"/>
    <cellStyle name="常规 4 4 174" xfId="1417"/>
    <cellStyle name="常规 4 4 219" xfId="1418"/>
    <cellStyle name="常规 4 4 224" xfId="1419"/>
    <cellStyle name="常规 4 4 17" xfId="1420"/>
    <cellStyle name="常规 4 4 22" xfId="1421"/>
    <cellStyle name="常规 4 4 175" xfId="1422"/>
    <cellStyle name="常规 4 4 180" xfId="1423"/>
    <cellStyle name="常规 4 4 225" xfId="1424"/>
    <cellStyle name="常规 4 4 176" xfId="1425"/>
    <cellStyle name="常规 4 4 181" xfId="1426"/>
    <cellStyle name="常规 4 4 226" xfId="1427"/>
    <cellStyle name="常规 4 4 177" xfId="1428"/>
    <cellStyle name="常规 4 4 182" xfId="1429"/>
    <cellStyle name="常规 4 4 227" xfId="1430"/>
    <cellStyle name="常规 4 4 178" xfId="1431"/>
    <cellStyle name="常规 4 4 183" xfId="1432"/>
    <cellStyle name="常规 4 4 228" xfId="1433"/>
    <cellStyle name="常规 4 4 179" xfId="1434"/>
    <cellStyle name="常规 4 4 184" xfId="1435"/>
    <cellStyle name="常规 4 4 229" xfId="1436"/>
    <cellStyle name="常规 4 4 18" xfId="1437"/>
    <cellStyle name="常规 4 4 23" xfId="1438"/>
    <cellStyle name="常规 4 4 185" xfId="1439"/>
    <cellStyle name="常规 4 4 190" xfId="1440"/>
    <cellStyle name="常规 4 4 186" xfId="1441"/>
    <cellStyle name="常规 4 4 191" xfId="1442"/>
    <cellStyle name="常规 4 4 187" xfId="1443"/>
    <cellStyle name="常规 4 4 192" xfId="1444"/>
    <cellStyle name="常规 4 4 188" xfId="1445"/>
    <cellStyle name="常规 4 4 193" xfId="1446"/>
    <cellStyle name="常规 4 4 189" xfId="1447"/>
    <cellStyle name="常规 4 4 194" xfId="1448"/>
    <cellStyle name="常规 4 4 19" xfId="1449"/>
    <cellStyle name="常规 4 4 24" xfId="1450"/>
    <cellStyle name="常规 4 4 195" xfId="1451"/>
    <cellStyle name="常规 4 4 196" xfId="1452"/>
    <cellStyle name="常规 4 4 197" xfId="1453"/>
    <cellStyle name="常规 4 4 198" xfId="1454"/>
    <cellStyle name="常规 4 4 199" xfId="1455"/>
    <cellStyle name="常规 4 4 2" xfId="1456"/>
    <cellStyle name="常规 4 4 25" xfId="1457"/>
    <cellStyle name="常规 4 4 30" xfId="1458"/>
    <cellStyle name="常规 4 4 26" xfId="1459"/>
    <cellStyle name="常规 4 4 31" xfId="1460"/>
    <cellStyle name="常规 4 4 27" xfId="1461"/>
    <cellStyle name="常规 4 4 32" xfId="1462"/>
    <cellStyle name="常规 4 4 28" xfId="1463"/>
    <cellStyle name="常规 4 4 33" xfId="1464"/>
    <cellStyle name="常规 4 4 29" xfId="1465"/>
    <cellStyle name="常规 4 4 34" xfId="1466"/>
    <cellStyle name="常规 4 4 35" xfId="1467"/>
    <cellStyle name="常规 4 4 40" xfId="1468"/>
    <cellStyle name="常规 4 4 36" xfId="1469"/>
    <cellStyle name="常规 4 4 41" xfId="1470"/>
    <cellStyle name="常规 4 4 37" xfId="1471"/>
    <cellStyle name="常规 4 4 42" xfId="1472"/>
    <cellStyle name="常规 4 4 38" xfId="1473"/>
    <cellStyle name="常规 4 4 43" xfId="1474"/>
    <cellStyle name="常规 4 4 39" xfId="1475"/>
    <cellStyle name="常规 4 4 44" xfId="1476"/>
    <cellStyle name="常规 4 4 4" xfId="1477"/>
    <cellStyle name="常规 4 4 45" xfId="1478"/>
    <cellStyle name="常规 4 4 50" xfId="1479"/>
    <cellStyle name="常规 4 4 46" xfId="1480"/>
    <cellStyle name="常规 4 4 51" xfId="1481"/>
    <cellStyle name="常规 4 4 47" xfId="1482"/>
    <cellStyle name="常规 4 4 52" xfId="1483"/>
    <cellStyle name="常规 4 4 48" xfId="1484"/>
    <cellStyle name="常规 4 4 53" xfId="1485"/>
    <cellStyle name="常规 4 4 49" xfId="1486"/>
    <cellStyle name="常规 4 4 54" xfId="1487"/>
    <cellStyle name="常规 4 4 5" xfId="1488"/>
    <cellStyle name="常规 4 4 55" xfId="1489"/>
    <cellStyle name="常规 4 4 60" xfId="1490"/>
    <cellStyle name="常规 4 4 56" xfId="1491"/>
    <cellStyle name="常规 4 4 61" xfId="1492"/>
    <cellStyle name="常规 4 4 57" xfId="1493"/>
    <cellStyle name="常规 4 4 62" xfId="1494"/>
    <cellStyle name="常规 4 4 58" xfId="1495"/>
    <cellStyle name="常规 4 4 63" xfId="1496"/>
    <cellStyle name="常规 4 4 59" xfId="1497"/>
    <cellStyle name="常规 4 4 64" xfId="1498"/>
    <cellStyle name="常规 4 4 6" xfId="1499"/>
    <cellStyle name="常规 4 4 65" xfId="1500"/>
    <cellStyle name="常规 4 4 70" xfId="1501"/>
    <cellStyle name="常规 4 4 66" xfId="1502"/>
    <cellStyle name="常规 4 4 71" xfId="1503"/>
    <cellStyle name="常规 4 4 67" xfId="1504"/>
    <cellStyle name="常规 4 4 72" xfId="1505"/>
    <cellStyle name="常规 4 4 68" xfId="1506"/>
    <cellStyle name="常规 4 4 73" xfId="1507"/>
    <cellStyle name="常规 4 4 69" xfId="1508"/>
    <cellStyle name="常规 4 4 74" xfId="1509"/>
    <cellStyle name="常规 4 4 7" xfId="1510"/>
    <cellStyle name="常规 4 4 75" xfId="1511"/>
    <cellStyle name="常规 4 4 80" xfId="1512"/>
    <cellStyle name="常规 4 4 76" xfId="1513"/>
    <cellStyle name="常规 4 4 81" xfId="1514"/>
    <cellStyle name="常规 4 4 77" xfId="1515"/>
    <cellStyle name="常规 4 4 82" xfId="1516"/>
    <cellStyle name="常规 4 4 78" xfId="1517"/>
    <cellStyle name="常规 4 4 83" xfId="1518"/>
    <cellStyle name="常规 4 4 79" xfId="1519"/>
    <cellStyle name="常规 4 4 84" xfId="1520"/>
    <cellStyle name="常规 4 4 8" xfId="1521"/>
    <cellStyle name="常规 4 4 85" xfId="1522"/>
    <cellStyle name="常规 4 4 90" xfId="1523"/>
    <cellStyle name="常规 4 4 86" xfId="1524"/>
    <cellStyle name="常规 4 4 91" xfId="1525"/>
    <cellStyle name="常规 4 4 87" xfId="1526"/>
    <cellStyle name="常规 4 4 92" xfId="1527"/>
    <cellStyle name="常规 4 4 88" xfId="1528"/>
    <cellStyle name="常规 4 4 93" xfId="1529"/>
    <cellStyle name="常规 4 4 89" xfId="1530"/>
    <cellStyle name="常规 4 4 94" xfId="1531"/>
    <cellStyle name="常规 4 4 9" xfId="1532"/>
    <cellStyle name="常规 4 4 95" xfId="1533"/>
    <cellStyle name="常规 4 4 96" xfId="1534"/>
    <cellStyle name="常规 4 4 97" xfId="1535"/>
    <cellStyle name="常规 4 4 98" xfId="1536"/>
    <cellStyle name="常规 4 4 99" xfId="1537"/>
    <cellStyle name="常规 4 5 100" xfId="1538"/>
    <cellStyle name="常规 4 5 101" xfId="1539"/>
    <cellStyle name="常规 4 5 102" xfId="1540"/>
    <cellStyle name="常规 4 5 103" xfId="1541"/>
    <cellStyle name="常规 4 5 104" xfId="1542"/>
    <cellStyle name="常规 4 5 105" xfId="1543"/>
    <cellStyle name="常规 4 5 110" xfId="1544"/>
    <cellStyle name="常规 4 5 106" xfId="1545"/>
    <cellStyle name="常规 4 5 111" xfId="1546"/>
    <cellStyle name="常规 4 5 107" xfId="1547"/>
    <cellStyle name="常规 4 5 112" xfId="1548"/>
    <cellStyle name="常规 4 5 108" xfId="1549"/>
    <cellStyle name="常规 4 5 113" xfId="1550"/>
    <cellStyle name="常规 4 5 109" xfId="1551"/>
    <cellStyle name="常规 4 5 114" xfId="1552"/>
    <cellStyle name="常规 4 5 115" xfId="1553"/>
    <cellStyle name="常规 4 5 120" xfId="1554"/>
    <cellStyle name="常规 4 5 116" xfId="1555"/>
    <cellStyle name="常规 4 5 121" xfId="1556"/>
    <cellStyle name="常规 4 5 117" xfId="1557"/>
    <cellStyle name="常规 4 5 122" xfId="1558"/>
    <cellStyle name="常规 4 5 118" xfId="1559"/>
    <cellStyle name="常规 4 5 123" xfId="1560"/>
    <cellStyle name="常规 4 5 119" xfId="1561"/>
    <cellStyle name="常规 4 5 124" xfId="1562"/>
    <cellStyle name="常规 4 5 125" xfId="1563"/>
    <cellStyle name="常规 4 5 130" xfId="1564"/>
    <cellStyle name="常规 4 5 126" xfId="1565"/>
    <cellStyle name="常规 4 5 131" xfId="1566"/>
    <cellStyle name="常规 4 5 127" xfId="1567"/>
    <cellStyle name="常规 4 5 132" xfId="1568"/>
    <cellStyle name="常规 4 5 137" xfId="1569"/>
    <cellStyle name="常规 4 5 142" xfId="1570"/>
    <cellStyle name="常规 4 5 138" xfId="1571"/>
    <cellStyle name="常规 4 5 143" xfId="1572"/>
    <cellStyle name="常规 4 5 139" xfId="1573"/>
    <cellStyle name="常规 4 5 144" xfId="1574"/>
    <cellStyle name="常规 4 5 145" xfId="1575"/>
    <cellStyle name="常规 4 5 150" xfId="1576"/>
    <cellStyle name="常规 4 5 200" xfId="1577"/>
    <cellStyle name="常规 4 5 146" xfId="1578"/>
    <cellStyle name="常规 4 5 151" xfId="1579"/>
    <cellStyle name="常规 4 5 201" xfId="1580"/>
    <cellStyle name="常规 4 5 147" xfId="1581"/>
    <cellStyle name="常规 4 5 152" xfId="1582"/>
    <cellStyle name="常规 4 5 202" xfId="1583"/>
    <cellStyle name="常规 4 5 148" xfId="1584"/>
    <cellStyle name="常规 4 5 153" xfId="1585"/>
    <cellStyle name="常规 4 5 203" xfId="1586"/>
    <cellStyle name="常规 4 5 149" xfId="1587"/>
    <cellStyle name="常规 4 5 154" xfId="1588"/>
    <cellStyle name="常规 4 5 204" xfId="1589"/>
    <cellStyle name="常规 4 5 155" xfId="1590"/>
    <cellStyle name="常规 4 5 160" xfId="1591"/>
    <cellStyle name="常规 4 5 205" xfId="1592"/>
    <cellStyle name="常规 4 5 210" xfId="1593"/>
    <cellStyle name="常规 4 5 156" xfId="1594"/>
    <cellStyle name="常规 4 5 161" xfId="1595"/>
    <cellStyle name="常规 4 5 206" xfId="1596"/>
    <cellStyle name="常规 4 5 211" xfId="1597"/>
    <cellStyle name="常规 4 5 157" xfId="1598"/>
    <cellStyle name="常规 4 5 162" xfId="1599"/>
    <cellStyle name="常规 4 5 207" xfId="1600"/>
    <cellStyle name="常规 4 5 212" xfId="1601"/>
    <cellStyle name="常规 4 5 158" xfId="1602"/>
    <cellStyle name="常规 4 5 163" xfId="1603"/>
    <cellStyle name="常规 4 5 208" xfId="1604"/>
    <cellStyle name="常规 4 5 213" xfId="1605"/>
    <cellStyle name="常规 4 5 159" xfId="1606"/>
    <cellStyle name="常规 4 5 164" xfId="1607"/>
    <cellStyle name="常规 4 5 209" xfId="1608"/>
    <cellStyle name="常规 4 5 214" xfId="1609"/>
    <cellStyle name="常规 4 5 165" xfId="1610"/>
    <cellStyle name="常规 4 5 170" xfId="1611"/>
    <cellStyle name="常规 4 5 215" xfId="1612"/>
    <cellStyle name="常规 4 5 220" xfId="1613"/>
    <cellStyle name="常规 4 5 166" xfId="1614"/>
    <cellStyle name="常规 4 5 171" xfId="1615"/>
    <cellStyle name="常规 4 5 216" xfId="1616"/>
    <cellStyle name="常规 4 5 221" xfId="1617"/>
    <cellStyle name="常规 4 5 167" xfId="1618"/>
    <cellStyle name="常规 4 5 172" xfId="1619"/>
    <cellStyle name="常规 4 5 217" xfId="1620"/>
    <cellStyle name="常规 4 5 222" xfId="1621"/>
    <cellStyle name="常规 4 5 168" xfId="1622"/>
    <cellStyle name="常规 4 5 173" xfId="1623"/>
    <cellStyle name="常规 4 5 218" xfId="1624"/>
    <cellStyle name="常规 4 5 223" xfId="1625"/>
    <cellStyle name="常规 4 5 169" xfId="1626"/>
    <cellStyle name="常规 4 5 174" xfId="1627"/>
    <cellStyle name="常规 4 5 219" xfId="1628"/>
    <cellStyle name="常规 4 5 224" xfId="1629"/>
    <cellStyle name="常规 4 5 175" xfId="1630"/>
    <cellStyle name="常规 4 5 180" xfId="1631"/>
    <cellStyle name="常规 4 5 225" xfId="1632"/>
    <cellStyle name="常规 4 5 176" xfId="1633"/>
    <cellStyle name="常规 4 5 181" xfId="1634"/>
    <cellStyle name="常规 4 5 226" xfId="1635"/>
    <cellStyle name="常规 4 5 177" xfId="1636"/>
    <cellStyle name="常规 4 5 182" xfId="1637"/>
    <cellStyle name="常规 4 5 227" xfId="1638"/>
    <cellStyle name="常规 4 5 178" xfId="1639"/>
    <cellStyle name="常规 4 5 183" xfId="1640"/>
    <cellStyle name="常规 4 5 228" xfId="1641"/>
    <cellStyle name="常规 4 5 179" xfId="1642"/>
    <cellStyle name="常规 4 5 184" xfId="1643"/>
    <cellStyle name="常规 4 5 229" xfId="1644"/>
    <cellStyle name="常规 4 5 185" xfId="1645"/>
    <cellStyle name="常规 4 5 190" xfId="1646"/>
    <cellStyle name="常规 4 5 186" xfId="1647"/>
    <cellStyle name="常规 4 5 191" xfId="1648"/>
    <cellStyle name="常规 4 5 187" xfId="1649"/>
    <cellStyle name="常规 4 5 192" xfId="1650"/>
    <cellStyle name="常规 4 5 188" xfId="1651"/>
    <cellStyle name="常规 4 5 193" xfId="1652"/>
    <cellStyle name="常规 4 5 189" xfId="1653"/>
    <cellStyle name="常规 4 5 194" xfId="1654"/>
    <cellStyle name="常规 4 5 195" xfId="1655"/>
    <cellStyle name="常规 4 5 196" xfId="1656"/>
    <cellStyle name="常规 4 5 197" xfId="1657"/>
    <cellStyle name="常规 4 5 198" xfId="1658"/>
    <cellStyle name="常规 4 5 199" xfId="1659"/>
    <cellStyle name="常规 4 5 2" xfId="1660"/>
    <cellStyle name="常规 4 5 3" xfId="1661"/>
    <cellStyle name="常规 4 5 4" xfId="1662"/>
    <cellStyle name="常规 4 5 5" xfId="1663"/>
    <cellStyle name="常规 4 5 6" xfId="1664"/>
    <cellStyle name="常规 4 5 69" xfId="1665"/>
    <cellStyle name="常规 4 5 74" xfId="1666"/>
    <cellStyle name="常规 4 5 7" xfId="1667"/>
    <cellStyle name="常规 4 5 75" xfId="1668"/>
    <cellStyle name="常规 4 5 80" xfId="1669"/>
    <cellStyle name="常规 4 5 76" xfId="1670"/>
    <cellStyle name="常规 4 5 81" xfId="1671"/>
    <cellStyle name="常规 4 5 77" xfId="1672"/>
    <cellStyle name="常规 4 5 82" xfId="1673"/>
    <cellStyle name="常规 4 5 78" xfId="1674"/>
    <cellStyle name="常规 4 5 83" xfId="1675"/>
    <cellStyle name="常规 4 5 79" xfId="1676"/>
    <cellStyle name="常规 4 5 84" xfId="1677"/>
    <cellStyle name="常规 4 5 8" xfId="1678"/>
    <cellStyle name="常规 4 5 85" xfId="1679"/>
    <cellStyle name="常规 4 5 90" xfId="1680"/>
    <cellStyle name="常规 4 5 86" xfId="1681"/>
    <cellStyle name="常规 4 5 91" xfId="1682"/>
    <cellStyle name="常规 4 5 87" xfId="1683"/>
    <cellStyle name="常规 4 5 92" xfId="1684"/>
    <cellStyle name="常规 4 5 88" xfId="1685"/>
    <cellStyle name="常规 4 5 93" xfId="1686"/>
    <cellStyle name="常规 4 5 9" xfId="1687"/>
    <cellStyle name="常规 4 6 100" xfId="1688"/>
    <cellStyle name="常规 4 6 101" xfId="1689"/>
    <cellStyle name="常规 4 6 102" xfId="1690"/>
    <cellStyle name="常规 4 6 103" xfId="1691"/>
    <cellStyle name="常规 4 6 104" xfId="1692"/>
    <cellStyle name="常规 4 6 105" xfId="1693"/>
    <cellStyle name="常规 4 6 110" xfId="1694"/>
    <cellStyle name="常规 4 6 106" xfId="1695"/>
    <cellStyle name="常规 4 6 111" xfId="1696"/>
    <cellStyle name="常规 4 6 107" xfId="1697"/>
    <cellStyle name="常规 4 6 112" xfId="1698"/>
    <cellStyle name="常规 4 6 108" xfId="1699"/>
    <cellStyle name="常规 4 6 113" xfId="1700"/>
    <cellStyle name="常规 4 6 109" xfId="1701"/>
    <cellStyle name="常规 4 6 114" xfId="1702"/>
    <cellStyle name="常规 4 6 115" xfId="1703"/>
    <cellStyle name="常规 4 6 120" xfId="1704"/>
    <cellStyle name="常规 4 6 116" xfId="1705"/>
    <cellStyle name="常规 4 6 121" xfId="1706"/>
    <cellStyle name="常规 4 6 117" xfId="1707"/>
    <cellStyle name="常规 4 6 122" xfId="1708"/>
    <cellStyle name="常规 4 6 119" xfId="1709"/>
    <cellStyle name="常规 4 6 124" xfId="1710"/>
    <cellStyle name="常规 4 6 125" xfId="1711"/>
    <cellStyle name="常规 4 6 130" xfId="1712"/>
    <cellStyle name="常规 4 6 126" xfId="1713"/>
    <cellStyle name="常规 4 6 131" xfId="1714"/>
    <cellStyle name="常规 4 6 127" xfId="1715"/>
    <cellStyle name="常规 4 6 132" xfId="1716"/>
    <cellStyle name="常规 4 6 128" xfId="1717"/>
    <cellStyle name="常规 4 6 133" xfId="1718"/>
    <cellStyle name="常规 4 6 129" xfId="1719"/>
    <cellStyle name="常规 4 6 134" xfId="1720"/>
    <cellStyle name="常规 4 6 135" xfId="1721"/>
    <cellStyle name="常规 4 6 140" xfId="1722"/>
    <cellStyle name="常规 4 6 136" xfId="1723"/>
    <cellStyle name="常规 4 6 141" xfId="1724"/>
    <cellStyle name="常规 4 6 137" xfId="1725"/>
    <cellStyle name="常规 4 6 142" xfId="1726"/>
    <cellStyle name="常规 4 6 138" xfId="1727"/>
    <cellStyle name="常规 4 6 143" xfId="1728"/>
    <cellStyle name="常规 4 6 139" xfId="1729"/>
    <cellStyle name="常规 4 6 144" xfId="1730"/>
    <cellStyle name="常规 4 6 145" xfId="1731"/>
    <cellStyle name="常规 4 6 150" xfId="1732"/>
    <cellStyle name="常规 4 6 200" xfId="1733"/>
    <cellStyle name="常规 4 6 146" xfId="1734"/>
    <cellStyle name="常规 4 6 151" xfId="1735"/>
    <cellStyle name="常规 4 6 201" xfId="1736"/>
    <cellStyle name="常规 4 6 147" xfId="1737"/>
    <cellStyle name="常规 4 6 152" xfId="1738"/>
    <cellStyle name="常规 4 6 202" xfId="1739"/>
    <cellStyle name="常规 4 6 148" xfId="1740"/>
    <cellStyle name="常规 4 6 153" xfId="1741"/>
    <cellStyle name="常规 4 6 203" xfId="1742"/>
    <cellStyle name="常规 4 6 149" xfId="1743"/>
    <cellStyle name="常规 4 6 154" xfId="1744"/>
    <cellStyle name="常规 4 6 204" xfId="1745"/>
    <cellStyle name="常规 4 6 155" xfId="1746"/>
    <cellStyle name="常规 4 6 160" xfId="1747"/>
    <cellStyle name="常规 4 6 205" xfId="1748"/>
    <cellStyle name="常规 4 6 210" xfId="1749"/>
    <cellStyle name="常规 4 6 156" xfId="1750"/>
    <cellStyle name="常规 4 6 161" xfId="1751"/>
    <cellStyle name="常规 4 6 206" xfId="1752"/>
    <cellStyle name="常规 4 6 211" xfId="1753"/>
    <cellStyle name="常规 4 6 157" xfId="1754"/>
    <cellStyle name="常规 4 6 162" xfId="1755"/>
    <cellStyle name="常规 4 6 207" xfId="1756"/>
    <cellStyle name="常规 4 6 212" xfId="1757"/>
    <cellStyle name="常规 4 6 158" xfId="1758"/>
    <cellStyle name="常规 4 6 163" xfId="1759"/>
    <cellStyle name="常规 4 6 208" xfId="1760"/>
    <cellStyle name="常规 4 6 213" xfId="1761"/>
    <cellStyle name="常规 4 6 159" xfId="1762"/>
    <cellStyle name="常规 4 6 164" xfId="1763"/>
    <cellStyle name="常规 4 6 209" xfId="1764"/>
    <cellStyle name="常规 4 6 214" xfId="1765"/>
    <cellStyle name="常规 4 6 165" xfId="1766"/>
    <cellStyle name="常规 4 6 170" xfId="1767"/>
    <cellStyle name="常规 4 6 215" xfId="1768"/>
    <cellStyle name="常规 4 6 220" xfId="1769"/>
    <cellStyle name="常规 4 6 166" xfId="1770"/>
    <cellStyle name="常规 4 6 171" xfId="1771"/>
    <cellStyle name="常规 4 6 216" xfId="1772"/>
    <cellStyle name="常规 4 6 221" xfId="1773"/>
    <cellStyle name="常规 4 6 167" xfId="1774"/>
    <cellStyle name="常规 4 6 172" xfId="1775"/>
    <cellStyle name="常规 4 6 217" xfId="1776"/>
    <cellStyle name="常规 4 6 222" xfId="1777"/>
    <cellStyle name="常规 4 6 168" xfId="1778"/>
    <cellStyle name="常规 4 6 173" xfId="1779"/>
    <cellStyle name="常规 4 6 218" xfId="1780"/>
    <cellStyle name="常规 4 6 223" xfId="1781"/>
    <cellStyle name="常规 4 6 169" xfId="1782"/>
    <cellStyle name="常规 4 6 174" xfId="1783"/>
    <cellStyle name="常规 4 6 219" xfId="1784"/>
    <cellStyle name="常规 4 6 224" xfId="1785"/>
    <cellStyle name="常规 4 6 175" xfId="1786"/>
    <cellStyle name="常规 4 6 180" xfId="1787"/>
    <cellStyle name="常规 4 6 225" xfId="1788"/>
    <cellStyle name="常规 4 6 176" xfId="1789"/>
    <cellStyle name="常规 4 6 181" xfId="1790"/>
    <cellStyle name="常规 4 6 226" xfId="1791"/>
    <cellStyle name="常规 4 6 177" xfId="1792"/>
    <cellStyle name="常规 4 6 182" xfId="1793"/>
    <cellStyle name="常规 4 6 227" xfId="1794"/>
    <cellStyle name="常规 4 6 178" xfId="1795"/>
    <cellStyle name="常规 4 6 183" xfId="1796"/>
    <cellStyle name="常规 4 6 228" xfId="1797"/>
    <cellStyle name="常规 4 6 179" xfId="1798"/>
    <cellStyle name="常规 4 6 184" xfId="1799"/>
    <cellStyle name="常规 4 6 229" xfId="1800"/>
    <cellStyle name="常规 4 6 185" xfId="1801"/>
    <cellStyle name="常规 4 6 190" xfId="1802"/>
    <cellStyle name="常规 4 6 186" xfId="1803"/>
    <cellStyle name="常规 4 6 191" xfId="1804"/>
    <cellStyle name="常规 4 6 187" xfId="1805"/>
    <cellStyle name="常规 4 6 192" xfId="1806"/>
    <cellStyle name="常规 4 6 188" xfId="1807"/>
    <cellStyle name="常规 4 6 193" xfId="1808"/>
    <cellStyle name="常规 4 6 189" xfId="1809"/>
    <cellStyle name="常规 4 6 194" xfId="1810"/>
    <cellStyle name="常规 4 6 195" xfId="1811"/>
    <cellStyle name="常规 4 6 196" xfId="1812"/>
    <cellStyle name="常规 4 6 197" xfId="1813"/>
    <cellStyle name="常规 4 6 198" xfId="1814"/>
    <cellStyle name="常规 4 6 199" xfId="1815"/>
    <cellStyle name="常规 4 6 2" xfId="1816"/>
    <cellStyle name="常规 4 6 3" xfId="1817"/>
    <cellStyle name="常规 4 6 4" xfId="1818"/>
    <cellStyle name="常规 4 6 69" xfId="1819"/>
    <cellStyle name="常规 4 6 74" xfId="1820"/>
    <cellStyle name="常规 4 7 198" xfId="1821"/>
    <cellStyle name="常规 4 6 75" xfId="1822"/>
    <cellStyle name="常规 4 6 80" xfId="1823"/>
    <cellStyle name="常规 4 7 199" xfId="1824"/>
    <cellStyle name="常规 4 6 76" xfId="1825"/>
    <cellStyle name="常规 4 6 81" xfId="1826"/>
    <cellStyle name="常规 4 6 77" xfId="1827"/>
    <cellStyle name="常规 4 6 82" xfId="1828"/>
    <cellStyle name="常规 4 6 78" xfId="1829"/>
    <cellStyle name="常规 4 6 83" xfId="1830"/>
    <cellStyle name="常规 4 6 79" xfId="1831"/>
    <cellStyle name="常规 4 6 84" xfId="1832"/>
    <cellStyle name="常规 4 6 85" xfId="1833"/>
    <cellStyle name="常规 4 6 90" xfId="1834"/>
    <cellStyle name="常规 4 6 86" xfId="1835"/>
    <cellStyle name="常规 4 6 91" xfId="1836"/>
    <cellStyle name="常规 4 6 87" xfId="1837"/>
    <cellStyle name="常规 4 6 92" xfId="1838"/>
    <cellStyle name="常规 4 6 88" xfId="1839"/>
    <cellStyle name="常规 4 6 93" xfId="1840"/>
    <cellStyle name="常规 4 6 89" xfId="1841"/>
    <cellStyle name="常规 4 6 94" xfId="1842"/>
    <cellStyle name="常规 4 6 95" xfId="1843"/>
    <cellStyle name="常规 4 6 96" xfId="1844"/>
    <cellStyle name="常规 4 6 97" xfId="1845"/>
    <cellStyle name="常规 4 6 98" xfId="1846"/>
    <cellStyle name="常规 4 6 99" xfId="1847"/>
    <cellStyle name="常规 4 7 10" xfId="1848"/>
    <cellStyle name="常规 4 7 100" xfId="1849"/>
    <cellStyle name="常规 4 7 101" xfId="1850"/>
    <cellStyle name="常规 4 7 102" xfId="1851"/>
    <cellStyle name="常规 4 7 11" xfId="1852"/>
    <cellStyle name="常规 4 7 12" xfId="1853"/>
    <cellStyle name="常规 4 7 13" xfId="1854"/>
    <cellStyle name="常规 4 7 14" xfId="1855"/>
    <cellStyle name="常规 4 7 15" xfId="1856"/>
    <cellStyle name="常规 4 7 20" xfId="1857"/>
    <cellStyle name="常规 4 7 16" xfId="1858"/>
    <cellStyle name="常规 4 7 21" xfId="1859"/>
    <cellStyle name="常规 4 7 17" xfId="1860"/>
    <cellStyle name="常规 4 7 22" xfId="1861"/>
    <cellStyle name="常规 4 7 18" xfId="1862"/>
    <cellStyle name="常规 4 7 23" xfId="1863"/>
    <cellStyle name="常规 4 7 19" xfId="1864"/>
    <cellStyle name="常规 4 7 24" xfId="1865"/>
    <cellStyle name="常规 4 7 25" xfId="1866"/>
    <cellStyle name="常规 4 7 30" xfId="1867"/>
    <cellStyle name="常规 4 7 26" xfId="1868"/>
    <cellStyle name="常规 4 7 31" xfId="1869"/>
    <cellStyle name="常规 4 7 27" xfId="1870"/>
    <cellStyle name="常规 4 7 32" xfId="1871"/>
    <cellStyle name="常规 4 7 28" xfId="1872"/>
    <cellStyle name="常规 4 7 33" xfId="1873"/>
    <cellStyle name="常规 4 7 29" xfId="1874"/>
    <cellStyle name="常规 4 7 34" xfId="1875"/>
    <cellStyle name="常规 4 7 35" xfId="1876"/>
    <cellStyle name="常规 4 7 40" xfId="1877"/>
    <cellStyle name="常规 4 7 36" xfId="1878"/>
    <cellStyle name="常规 4 7 41" xfId="1879"/>
    <cellStyle name="常规 4 7 37" xfId="1880"/>
    <cellStyle name="常规 4 7 42" xfId="1881"/>
    <cellStyle name="常规 4 7 38" xfId="1882"/>
    <cellStyle name="常规 4 7 43" xfId="1883"/>
    <cellStyle name="常规 4 7 39" xfId="1884"/>
    <cellStyle name="常规 4 7 44" xfId="1885"/>
    <cellStyle name="常规 4 7 45" xfId="1886"/>
    <cellStyle name="常规 4 7 50" xfId="1887"/>
    <cellStyle name="常规 4 7 46" xfId="1888"/>
    <cellStyle name="常规 4 7 51" xfId="1889"/>
    <cellStyle name="常规 4 7 47" xfId="1890"/>
    <cellStyle name="常规 4 7 52" xfId="1891"/>
    <cellStyle name="常规 4 7 48" xfId="1892"/>
    <cellStyle name="常规 4 7 53" xfId="1893"/>
    <cellStyle name="常规 4 7 49" xfId="1894"/>
    <cellStyle name="常规 4 7 54" xfId="1895"/>
    <cellStyle name="常规 4 7 55" xfId="1896"/>
    <cellStyle name="常规 4 7 60" xfId="1897"/>
    <cellStyle name="常规 4 7 56" xfId="1898"/>
    <cellStyle name="常规 4 7 61" xfId="1899"/>
    <cellStyle name="常规 4 7 57" xfId="1900"/>
    <cellStyle name="常规 4 7 62" xfId="1901"/>
    <cellStyle name="常规 4 7 58" xfId="1902"/>
    <cellStyle name="常规 4 7 63" xfId="1903"/>
    <cellStyle name="常规 4 8 10" xfId="1904"/>
    <cellStyle name="常规 4 8 100" xfId="1905"/>
    <cellStyle name="常规 4 8 101" xfId="1906"/>
    <cellStyle name="常规 4 8 102" xfId="1907"/>
    <cellStyle name="常规 4 8 103" xfId="1908"/>
    <cellStyle name="常规 4 8 104" xfId="1909"/>
    <cellStyle name="常规 4 8 105" xfId="1910"/>
    <cellStyle name="常规 4 8 110" xfId="1911"/>
    <cellStyle name="常规 4 8 106" xfId="1912"/>
    <cellStyle name="常规 4 8 111" xfId="1913"/>
    <cellStyle name="常规 4 8 107" xfId="1914"/>
    <cellStyle name="常规 4 8 112" xfId="1915"/>
    <cellStyle name="常规 4 8 108" xfId="1916"/>
    <cellStyle name="常规 4 8 113" xfId="1917"/>
    <cellStyle name="常规 4 8 109" xfId="1918"/>
    <cellStyle name="常规 4 8 114" xfId="1919"/>
    <cellStyle name="常规 4 8 11" xfId="1920"/>
    <cellStyle name="常规 4 8 115" xfId="1921"/>
    <cellStyle name="常规 4 8 120" xfId="1922"/>
    <cellStyle name="常规 4 8 117" xfId="1923"/>
    <cellStyle name="常规 4 8 122" xfId="1924"/>
    <cellStyle name="常规 4 8 118" xfId="1925"/>
    <cellStyle name="常规 4 8 123" xfId="1926"/>
    <cellStyle name="常规 4 8 119" xfId="1927"/>
    <cellStyle name="常规 4 8 124" xfId="1928"/>
    <cellStyle name="常规 4 8 12" xfId="1929"/>
    <cellStyle name="常规 4 8 125" xfId="1930"/>
    <cellStyle name="常规 4 8 130" xfId="1931"/>
    <cellStyle name="常规 4 8 126" xfId="1932"/>
    <cellStyle name="常规 4 8 131" xfId="1933"/>
    <cellStyle name="常规 4 8 127" xfId="1934"/>
    <cellStyle name="常规 4 8 132" xfId="1935"/>
    <cellStyle name="常规 4 8 128" xfId="1936"/>
    <cellStyle name="常规 4 8 133" xfId="1937"/>
    <cellStyle name="常规 4 8 129" xfId="1938"/>
    <cellStyle name="常规 4 8 134" xfId="1939"/>
    <cellStyle name="常规 4 8 13" xfId="1940"/>
    <cellStyle name="常规 4 8 135" xfId="1941"/>
    <cellStyle name="常规 4 8 140" xfId="1942"/>
    <cellStyle name="常规 4 8 136" xfId="1943"/>
    <cellStyle name="常规 4 8 141" xfId="1944"/>
    <cellStyle name="常规 4 8 137" xfId="1945"/>
    <cellStyle name="常规 4 8 142" xfId="1946"/>
    <cellStyle name="常规 4 8 138" xfId="1947"/>
    <cellStyle name="常规 4 8 143" xfId="1948"/>
    <cellStyle name="常规 4 8 139" xfId="1949"/>
    <cellStyle name="常规 4 8 144" xfId="1950"/>
    <cellStyle name="常规 4 8 14" xfId="1951"/>
    <cellStyle name="常规 4 8 145" xfId="1952"/>
    <cellStyle name="常规 4 8 150" xfId="1953"/>
    <cellStyle name="常规 4 8 200" xfId="1954"/>
    <cellStyle name="常规 4 8 146" xfId="1955"/>
    <cellStyle name="常规 4 8 151" xfId="1956"/>
    <cellStyle name="常规 4 8 201" xfId="1957"/>
    <cellStyle name="常规 4 8 147" xfId="1958"/>
    <cellStyle name="常规 4 8 152" xfId="1959"/>
    <cellStyle name="常规 4 8 202" xfId="1960"/>
    <cellStyle name="常规 4 8 148" xfId="1961"/>
    <cellStyle name="常规 4 8 153" xfId="1962"/>
    <cellStyle name="常规 4 8 203" xfId="1963"/>
    <cellStyle name="常规 4 8 149" xfId="1964"/>
    <cellStyle name="常规 4 8 154" xfId="1965"/>
    <cellStyle name="常规 4 8 204" xfId="1966"/>
    <cellStyle name="常规 4 8 15" xfId="1967"/>
    <cellStyle name="常规 4 8 20" xfId="1968"/>
    <cellStyle name="常规 4 8 155" xfId="1969"/>
    <cellStyle name="常规 4 8 160" xfId="1970"/>
    <cellStyle name="常规 4 8 205" xfId="1971"/>
    <cellStyle name="常规 4 8 210" xfId="1972"/>
    <cellStyle name="常规 4 8 156" xfId="1973"/>
    <cellStyle name="常规 4 8 161" xfId="1974"/>
    <cellStyle name="常规 4 8 206" xfId="1975"/>
    <cellStyle name="常规 4 8 211" xfId="1976"/>
    <cellStyle name="常规 4 8 157" xfId="1977"/>
    <cellStyle name="常规 4 8 162" xfId="1978"/>
    <cellStyle name="常规 4 8 207" xfId="1979"/>
    <cellStyle name="常规 4 8 212" xfId="1980"/>
    <cellStyle name="常规 4 8 158" xfId="1981"/>
    <cellStyle name="常规 4 8 163" xfId="1982"/>
    <cellStyle name="常规 4 8 208" xfId="1983"/>
    <cellStyle name="常规 4 8 213" xfId="1984"/>
    <cellStyle name="常规 4 8 159" xfId="1985"/>
    <cellStyle name="常规 4 8 164" xfId="1986"/>
    <cellStyle name="常规 4 8 209" xfId="1987"/>
    <cellStyle name="常规 4 8 214" xfId="1988"/>
    <cellStyle name="常规 4 8 16" xfId="1989"/>
    <cellStyle name="常规 4 8 21" xfId="1990"/>
    <cellStyle name="常规 4 8 165" xfId="1991"/>
    <cellStyle name="常规 4 8 170" xfId="1992"/>
    <cellStyle name="常规 4 8 215" xfId="1993"/>
    <cellStyle name="常规 4 8 220" xfId="1994"/>
    <cellStyle name="常规 4 8 166" xfId="1995"/>
    <cellStyle name="常规 4 8 171" xfId="1996"/>
    <cellStyle name="常规 4 8 216" xfId="1997"/>
    <cellStyle name="常规 4 8 221" xfId="1998"/>
    <cellStyle name="常规 4 8 167" xfId="1999"/>
    <cellStyle name="常规 4 8 172" xfId="2000"/>
    <cellStyle name="常规 4 8 217" xfId="2001"/>
    <cellStyle name="常规 4 8 222" xfId="2002"/>
    <cellStyle name="常规 4 8 168" xfId="2003"/>
    <cellStyle name="常规 4 8 173" xfId="2004"/>
    <cellStyle name="常规 4 8 218" xfId="2005"/>
    <cellStyle name="常规 4 8 223" xfId="2006"/>
    <cellStyle name="常规 4 8 169" xfId="2007"/>
    <cellStyle name="常规 4 8 174" xfId="2008"/>
    <cellStyle name="常规 4 8 219" xfId="2009"/>
    <cellStyle name="常规 4 8 224" xfId="2010"/>
    <cellStyle name="常规 4 8 17" xfId="2011"/>
    <cellStyle name="常规 4 8 22" xfId="2012"/>
    <cellStyle name="常规 4 8 175" xfId="2013"/>
    <cellStyle name="常规 4 8 180" xfId="2014"/>
    <cellStyle name="常规 4 8 225" xfId="2015"/>
    <cellStyle name="常规 4 8 176" xfId="2016"/>
    <cellStyle name="常规 4 8 181" xfId="2017"/>
    <cellStyle name="常规 4 8 226" xfId="2018"/>
    <cellStyle name="常规 4 8 177" xfId="2019"/>
    <cellStyle name="常规 4 8 182" xfId="2020"/>
    <cellStyle name="常规 4 8 227" xfId="2021"/>
    <cellStyle name="常规 4 8 178" xfId="2022"/>
    <cellStyle name="常规 4 8 183" xfId="2023"/>
    <cellStyle name="常规 4 8 228" xfId="2024"/>
    <cellStyle name="常规 4 8 179" xfId="2025"/>
    <cellStyle name="常规 4 8 184" xfId="2026"/>
    <cellStyle name="常规 4 8 229" xfId="2027"/>
    <cellStyle name="常规 4 8 18" xfId="2028"/>
    <cellStyle name="常规 4 8 23" xfId="2029"/>
    <cellStyle name="常规 4 8 185" xfId="2030"/>
    <cellStyle name="常规 4 8 190" xfId="2031"/>
    <cellStyle name="常规 4 8 186" xfId="2032"/>
    <cellStyle name="常规 4 8 191" xfId="2033"/>
    <cellStyle name="常规 4 8 187" xfId="2034"/>
    <cellStyle name="常规 4 8 192" xfId="2035"/>
    <cellStyle name="常规 4 8 188" xfId="2036"/>
    <cellStyle name="常规 4 8 193" xfId="2037"/>
    <cellStyle name="常规 4 8 189" xfId="2038"/>
    <cellStyle name="常规 4 8 194" xfId="2039"/>
    <cellStyle name="常规 4 8 19" xfId="2040"/>
    <cellStyle name="常规 4 8 24" xfId="2041"/>
    <cellStyle name="常规 4 8 195" xfId="2042"/>
    <cellStyle name="常规 4 8 196" xfId="2043"/>
    <cellStyle name="常规 4 8 197" xfId="2044"/>
    <cellStyle name="常规 4 8 198" xfId="2045"/>
    <cellStyle name="常规 4 8 199" xfId="2046"/>
    <cellStyle name="常规 4 8 30" xfId="2047"/>
    <cellStyle name="常规 4 8 25" xfId="2048"/>
    <cellStyle name="常规 4 8 31" xfId="2049"/>
    <cellStyle name="常规 4 8 26" xfId="2050"/>
    <cellStyle name="常规 4 8 32" xfId="2051"/>
    <cellStyle name="常规 4 8 27" xfId="2052"/>
    <cellStyle name="常规 4 8 33" xfId="2053"/>
    <cellStyle name="常规 4 8 28" xfId="2054"/>
    <cellStyle name="常规 4 8 34" xfId="2055"/>
    <cellStyle name="常规 4 8 29" xfId="2056"/>
    <cellStyle name="常规 4 8 35" xfId="2057"/>
    <cellStyle name="常规 4 8 40" xfId="2058"/>
    <cellStyle name="常规 4 8 36" xfId="2059"/>
    <cellStyle name="常规 4 8 41" xfId="2060"/>
    <cellStyle name="常规 4 8 37" xfId="2061"/>
    <cellStyle name="常规 4 8 42" xfId="2062"/>
    <cellStyle name="常规 4 8 38" xfId="2063"/>
    <cellStyle name="常规 4 8 43" xfId="2064"/>
    <cellStyle name="常规 4 8 39" xfId="2065"/>
    <cellStyle name="常规 4 8 44" xfId="2066"/>
    <cellStyle name="常规 4 8 45" xfId="2067"/>
    <cellStyle name="常规 4 8 50" xfId="2068"/>
    <cellStyle name="常规 4 8 46" xfId="2069"/>
    <cellStyle name="常规 4 8 51" xfId="2070"/>
    <cellStyle name="常规 4 8 47" xfId="2071"/>
    <cellStyle name="常规 4 8 52" xfId="2072"/>
    <cellStyle name="常规 4 8 48" xfId="2073"/>
    <cellStyle name="常规 4 8 53" xfId="2074"/>
    <cellStyle name="常规 4 8 49" xfId="2075"/>
    <cellStyle name="常规 4 8 54" xfId="2076"/>
    <cellStyle name="常规 4 8 56" xfId="2077"/>
    <cellStyle name="常规 4 8 61" xfId="2078"/>
    <cellStyle name="常规 4 8 57" xfId="2079"/>
    <cellStyle name="常规 4 8 62" xfId="2080"/>
    <cellStyle name="常规 4 8 58" xfId="2081"/>
    <cellStyle name="常规 4 8 63" xfId="2082"/>
    <cellStyle name="常规 4 8 59" xfId="2083"/>
    <cellStyle name="常规 4 8 64" xfId="2084"/>
    <cellStyle name="常规 4 8 65" xfId="2085"/>
    <cellStyle name="常规 4 8 70" xfId="2086"/>
    <cellStyle name="常规 4 8 66" xfId="2087"/>
    <cellStyle name="常规 4 8 71" xfId="2088"/>
    <cellStyle name="常规 4 8 67" xfId="2089"/>
    <cellStyle name="常规 4 8 72" xfId="2090"/>
    <cellStyle name="常规 4 8 68" xfId="2091"/>
    <cellStyle name="常规 4 8 73" xfId="2092"/>
    <cellStyle name="常规 4 8 69" xfId="2093"/>
    <cellStyle name="常规 4 8 74" xfId="2094"/>
    <cellStyle name="常规 4 8 75" xfId="2095"/>
    <cellStyle name="常规 4 8 80" xfId="2096"/>
    <cellStyle name="常规 4 8 76" xfId="2097"/>
    <cellStyle name="常规 4 8 81" xfId="2098"/>
    <cellStyle name="常规 4 8 77" xfId="2099"/>
    <cellStyle name="常规 4 8 82" xfId="2100"/>
    <cellStyle name="常规 4 8 78" xfId="2101"/>
    <cellStyle name="常规 4 8 83" xfId="2102"/>
    <cellStyle name="常规 4 8 79" xfId="2103"/>
    <cellStyle name="常规 4 8 84" xfId="2104"/>
    <cellStyle name="常规 4 8 85" xfId="2105"/>
    <cellStyle name="常规 4 8 90" xfId="2106"/>
    <cellStyle name="常规 4 8 86" xfId="2107"/>
    <cellStyle name="常规 4 8 91" xfId="2108"/>
    <cellStyle name="常规 4 8 87" xfId="2109"/>
    <cellStyle name="常规 4 8 92" xfId="2110"/>
    <cellStyle name="常规 4 8 88" xfId="2111"/>
    <cellStyle name="常规 4 8 93" xfId="2112"/>
    <cellStyle name="常规 4 8 89" xfId="2113"/>
    <cellStyle name="常规 4 8 94" xfId="2114"/>
    <cellStyle name="常规 4 8 95" xfId="2115"/>
    <cellStyle name="常规 4 8 96" xfId="2116"/>
    <cellStyle name="常规 4 8 97" xfId="2117"/>
    <cellStyle name="常规 4 8 98" xfId="2118"/>
    <cellStyle name="常规 4 8 99" xfId="2119"/>
    <cellStyle name="常规 4 9 10" xfId="2120"/>
    <cellStyle name="常规 4 9 100" xfId="2121"/>
    <cellStyle name="常规 4 9 101" xfId="2122"/>
    <cellStyle name="常规 4 9 102" xfId="2123"/>
    <cellStyle name="常规 4 9 103" xfId="2124"/>
    <cellStyle name="常规 4 9 104" xfId="2125"/>
    <cellStyle name="常规 4 9 105" xfId="2126"/>
    <cellStyle name="常规 4 9 110" xfId="2127"/>
    <cellStyle name="常规 4 9 106" xfId="2128"/>
    <cellStyle name="常规 4 9 111" xfId="2129"/>
    <cellStyle name="常规 4 9 107" xfId="2130"/>
    <cellStyle name="常规 4 9 112" xfId="2131"/>
    <cellStyle name="常规 4 9 108" xfId="2132"/>
    <cellStyle name="常规 4 9 113" xfId="2133"/>
    <cellStyle name="常规 4 9 109" xfId="2134"/>
    <cellStyle name="常规 4 9 114" xfId="2135"/>
    <cellStyle name="常规 4 9 11" xfId="2136"/>
    <cellStyle name="常规 4 9 115" xfId="2137"/>
    <cellStyle name="常规 4 9 120" xfId="2138"/>
    <cellStyle name="常规 4 9 116" xfId="2139"/>
    <cellStyle name="常规 4 9 121" xfId="2140"/>
    <cellStyle name="常规 4 9 117" xfId="2141"/>
    <cellStyle name="常规 4 9 122" xfId="2142"/>
    <cellStyle name="常规 4 9 118" xfId="2143"/>
    <cellStyle name="常规 4 9 123" xfId="2144"/>
    <cellStyle name="常规 4 9 119" xfId="2145"/>
    <cellStyle name="常规 4 9 124" xfId="2146"/>
    <cellStyle name="常规 4 9 12" xfId="2147"/>
    <cellStyle name="常规 4 9 125" xfId="2148"/>
    <cellStyle name="常规 4 9 130" xfId="2149"/>
    <cellStyle name="常规 4 9 126" xfId="2150"/>
    <cellStyle name="常规 4 9 131" xfId="2151"/>
    <cellStyle name="常规 4 9 127" xfId="2152"/>
    <cellStyle name="常规 4 9 132" xfId="2153"/>
    <cellStyle name="常规 4 9 128" xfId="2154"/>
    <cellStyle name="常规 4 9 133" xfId="2155"/>
    <cellStyle name="常规 4 9 129" xfId="2156"/>
    <cellStyle name="常规 4 9 134" xfId="2157"/>
    <cellStyle name="常规 4 9 13" xfId="2158"/>
    <cellStyle name="常规 4 9 135" xfId="2159"/>
    <cellStyle name="常规 4 9 140" xfId="2160"/>
    <cellStyle name="常规 4 9 136" xfId="2161"/>
    <cellStyle name="常规 4 9 141" xfId="2162"/>
    <cellStyle name="常规 4 9 137" xfId="2163"/>
    <cellStyle name="常规 4 9 142" xfId="2164"/>
    <cellStyle name="常规 4 9 138" xfId="2165"/>
    <cellStyle name="常规 4 9 143" xfId="2166"/>
    <cellStyle name="常规 4 9 139" xfId="2167"/>
    <cellStyle name="常规 4 9 144" xfId="2168"/>
    <cellStyle name="常规 4 9 14" xfId="2169"/>
    <cellStyle name="常规 4 9 145" xfId="2170"/>
    <cellStyle name="常规 4 9 150" xfId="2171"/>
    <cellStyle name="常规 4 9 200" xfId="2172"/>
    <cellStyle name="常规 4 9 146" xfId="2173"/>
    <cellStyle name="常规 4 9 151" xfId="2174"/>
    <cellStyle name="常规 4 9 201" xfId="2175"/>
    <cellStyle name="常规 4 9 147" xfId="2176"/>
    <cellStyle name="常规 4 9 152" xfId="2177"/>
    <cellStyle name="常规 4 9 202" xfId="2178"/>
    <cellStyle name="常规 4 9 148" xfId="2179"/>
    <cellStyle name="常规 4 9 153" xfId="2180"/>
    <cellStyle name="常规 4 9 203" xfId="2181"/>
    <cellStyle name="常规 4 9 149" xfId="2182"/>
    <cellStyle name="常规 4 9 154" xfId="2183"/>
    <cellStyle name="常规 4 9 204" xfId="2184"/>
    <cellStyle name="常规 4 9 15" xfId="2185"/>
    <cellStyle name="常规 4 9 20" xfId="2186"/>
    <cellStyle name="常规 4 9 155" xfId="2187"/>
    <cellStyle name="常规 4 9 160" xfId="2188"/>
    <cellStyle name="常规 4 9 205" xfId="2189"/>
    <cellStyle name="常规 4 9 210" xfId="2190"/>
    <cellStyle name="常规 4 9 156" xfId="2191"/>
    <cellStyle name="常规 4 9 161" xfId="2192"/>
    <cellStyle name="常规 4 9 206" xfId="2193"/>
    <cellStyle name="常规 4 9 211" xfId="2194"/>
    <cellStyle name="常规 4 9 157" xfId="2195"/>
    <cellStyle name="常规 4 9 162" xfId="2196"/>
    <cellStyle name="常规 4 9 207" xfId="2197"/>
    <cellStyle name="常规 4 9 212" xfId="2198"/>
    <cellStyle name="常规 4 9 158" xfId="2199"/>
    <cellStyle name="常规 4 9 163" xfId="2200"/>
    <cellStyle name="常规 4 9 208" xfId="2201"/>
    <cellStyle name="常规 4 9 213" xfId="2202"/>
    <cellStyle name="常规 4 9 159" xfId="2203"/>
    <cellStyle name="常规 4 9 164" xfId="2204"/>
    <cellStyle name="常规 4 9 209" xfId="2205"/>
    <cellStyle name="常规 4 9 214" xfId="2206"/>
    <cellStyle name="常规 4 9 16" xfId="2207"/>
    <cellStyle name="常规 4 9 21" xfId="2208"/>
    <cellStyle name="常规 4 9 165" xfId="2209"/>
    <cellStyle name="常规 4 9 170" xfId="2210"/>
    <cellStyle name="常规 4 9 215" xfId="2211"/>
    <cellStyle name="常规 4 9 220" xfId="2212"/>
    <cellStyle name="常规 4 9 166" xfId="2213"/>
    <cellStyle name="常规 4 9 171" xfId="2214"/>
    <cellStyle name="常规 4 9 216" xfId="2215"/>
    <cellStyle name="常规 4 9 221" xfId="2216"/>
    <cellStyle name="常规 4 9 167" xfId="2217"/>
    <cellStyle name="常规 4 9 172" xfId="2218"/>
    <cellStyle name="常规 4 9 217" xfId="2219"/>
    <cellStyle name="常规 4 9 222" xfId="2220"/>
    <cellStyle name="常规 4 9 168" xfId="2221"/>
    <cellStyle name="常规 4 9 173" xfId="2222"/>
    <cellStyle name="常规 4 9 218" xfId="2223"/>
    <cellStyle name="常规 4 9 223" xfId="2224"/>
    <cellStyle name="常规 4 9 169" xfId="2225"/>
    <cellStyle name="常规 4 9 174" xfId="2226"/>
    <cellStyle name="常规 4 9 219" xfId="2227"/>
    <cellStyle name="常规 4 9 224" xfId="2228"/>
    <cellStyle name="常规 4 9 17" xfId="2229"/>
    <cellStyle name="常规 4 9 22" xfId="2230"/>
    <cellStyle name="常规 4 9 175" xfId="2231"/>
    <cellStyle name="常规 4 9 180" xfId="2232"/>
    <cellStyle name="常规 4 9 225" xfId="2233"/>
    <cellStyle name="常规 4 9 176" xfId="2234"/>
    <cellStyle name="常规 4 9 181" xfId="2235"/>
    <cellStyle name="常规 4 9 226" xfId="2236"/>
    <cellStyle name="常规 4 9 177" xfId="2237"/>
    <cellStyle name="常规 4 9 182" xfId="2238"/>
    <cellStyle name="常规 4 9 227" xfId="2239"/>
    <cellStyle name="常规 4 9 178" xfId="2240"/>
    <cellStyle name="常规 4 9 183" xfId="2241"/>
    <cellStyle name="常规 4 9 228" xfId="2242"/>
    <cellStyle name="常规 4 9 179" xfId="2243"/>
    <cellStyle name="常规 4 9 184" xfId="2244"/>
    <cellStyle name="常规 4 9 229" xfId="2245"/>
    <cellStyle name="常规 4 9 18" xfId="2246"/>
    <cellStyle name="常规 4 9 23" xfId="2247"/>
    <cellStyle name="常规 4 9 185" xfId="2248"/>
    <cellStyle name="常规 4 9 190" xfId="2249"/>
    <cellStyle name="常规 4 9 186" xfId="2250"/>
    <cellStyle name="常规 4 9 191" xfId="2251"/>
    <cellStyle name="常规 4 9 187" xfId="2252"/>
    <cellStyle name="常规 4 9 192" xfId="2253"/>
    <cellStyle name="常规 4 9 188" xfId="2254"/>
    <cellStyle name="常规 4 9 193" xfId="2255"/>
    <cellStyle name="常规 4 9 189" xfId="2256"/>
    <cellStyle name="常规 4 9 194" xfId="2257"/>
    <cellStyle name="常规 4 9 19" xfId="2258"/>
    <cellStyle name="常规 4 9 24" xfId="2259"/>
    <cellStyle name="常规 4 9 195" xfId="2260"/>
    <cellStyle name="常规 4 9 196" xfId="2261"/>
    <cellStyle name="常规 4 9 197" xfId="2262"/>
    <cellStyle name="常规 4 9 198" xfId="2263"/>
    <cellStyle name="常规 4 9 199" xfId="2264"/>
    <cellStyle name="常规 4 9 2" xfId="2265"/>
    <cellStyle name="常规 4 9 25" xfId="2266"/>
    <cellStyle name="常规 4 9 30" xfId="2267"/>
    <cellStyle name="常规 4 9 26" xfId="2268"/>
    <cellStyle name="常规 4 9 31" xfId="2269"/>
    <cellStyle name="常规 4 9 27" xfId="2270"/>
    <cellStyle name="常规 4 9 32" xfId="2271"/>
    <cellStyle name="常规 4 9 28" xfId="2272"/>
    <cellStyle name="常规 4 9 33" xfId="2273"/>
    <cellStyle name="常规 4 9 29" xfId="2274"/>
    <cellStyle name="常规 4 9 34" xfId="2275"/>
    <cellStyle name="常规 4 9 3" xfId="2276"/>
    <cellStyle name="常规 4 9 35" xfId="2277"/>
    <cellStyle name="常规 4 9 40" xfId="2278"/>
    <cellStyle name="常规 4 9 36" xfId="2279"/>
    <cellStyle name="常规 4 9 41" xfId="2280"/>
    <cellStyle name="常规 4 9 37" xfId="2281"/>
    <cellStyle name="常规 4 9 42" xfId="2282"/>
    <cellStyle name="常规 4 9 38" xfId="2283"/>
    <cellStyle name="常规 4 9 43" xfId="2284"/>
    <cellStyle name="常规 4 9 39" xfId="2285"/>
    <cellStyle name="常规 4 9 44" xfId="2286"/>
    <cellStyle name="常规 4 9 4" xfId="2287"/>
    <cellStyle name="常规 4 9 45" xfId="2288"/>
    <cellStyle name="常规 4 9 50" xfId="2289"/>
    <cellStyle name="常规 4 9 46" xfId="2290"/>
    <cellStyle name="常规 4 9 51" xfId="2291"/>
    <cellStyle name="常规 4 9 47" xfId="2292"/>
    <cellStyle name="常规 4 9 52" xfId="2293"/>
    <cellStyle name="常规 4 9 48" xfId="2294"/>
    <cellStyle name="常规 4 9 53" xfId="2295"/>
    <cellStyle name="常规 4 9 49" xfId="2296"/>
    <cellStyle name="常规 4 9 54" xfId="2297"/>
    <cellStyle name="常规 4 9 5" xfId="2298"/>
    <cellStyle name="常规 4 9 55" xfId="2299"/>
    <cellStyle name="常规 4 9 60" xfId="2300"/>
    <cellStyle name="常规 4 9 57" xfId="2301"/>
    <cellStyle name="常规 4 9 62" xfId="2302"/>
    <cellStyle name="常规 4 9 58" xfId="2303"/>
    <cellStyle name="常规 4 9 63" xfId="2304"/>
    <cellStyle name="常规 4 9 59" xfId="2305"/>
    <cellStyle name="常规 4 9 64" xfId="2306"/>
    <cellStyle name="常规 4 9 6" xfId="2307"/>
    <cellStyle name="常规 4 9 65" xfId="2308"/>
    <cellStyle name="常规 4 9 70" xfId="2309"/>
    <cellStyle name="常规 4 9 66" xfId="2310"/>
    <cellStyle name="常规 4 9 71" xfId="2311"/>
    <cellStyle name="常规 4 9 67" xfId="2312"/>
    <cellStyle name="常规 4 9 72" xfId="2313"/>
    <cellStyle name="常规 4 9 68" xfId="2314"/>
    <cellStyle name="常规 4 9 73" xfId="2315"/>
    <cellStyle name="常规 4 9 69" xfId="2316"/>
    <cellStyle name="常规 4 9 74" xfId="2317"/>
    <cellStyle name="常规 4 9 7" xfId="2318"/>
    <cellStyle name="常规 4 9 75" xfId="2319"/>
    <cellStyle name="常规 4 9 80" xfId="2320"/>
    <cellStyle name="常规 4 9 76" xfId="2321"/>
    <cellStyle name="常规 4 9 81" xfId="2322"/>
    <cellStyle name="常规 4 9 77" xfId="2323"/>
    <cellStyle name="常规 4 9 82" xfId="2324"/>
    <cellStyle name="常规 4 9 78" xfId="2325"/>
    <cellStyle name="常规 4 9 83" xfId="2326"/>
    <cellStyle name="常规 4 9 79" xfId="2327"/>
    <cellStyle name="常规 4 9 84" xfId="2328"/>
    <cellStyle name="常规 4 9 8" xfId="2329"/>
    <cellStyle name="常规 4 9 85" xfId="2330"/>
    <cellStyle name="常规 4 9 90" xfId="2331"/>
    <cellStyle name="常规 4 9 86" xfId="2332"/>
    <cellStyle name="常规 4 9 91" xfId="2333"/>
    <cellStyle name="常规 4 9 87" xfId="2334"/>
    <cellStyle name="常规 4 9 92" xfId="2335"/>
    <cellStyle name="常规 4 9 88" xfId="2336"/>
    <cellStyle name="常规 4 9 93" xfId="2337"/>
    <cellStyle name="常规 4 9 89" xfId="2338"/>
    <cellStyle name="常规 4 9 94" xfId="2339"/>
    <cellStyle name="常规 4 9 9" xfId="2340"/>
    <cellStyle name="常规 4 9 95" xfId="2341"/>
    <cellStyle name="常规 4 9 96" xfId="2342"/>
    <cellStyle name="常规 4 9 97" xfId="2343"/>
    <cellStyle name="常规 4 9 98" xfId="2344"/>
    <cellStyle name="常规 4 9 99" xfId="2345"/>
    <cellStyle name="常规 5" xfId="2346"/>
    <cellStyle name="常规 6" xfId="2347"/>
    <cellStyle name="千位分隔[0] 2" xfId="2348"/>
  </cellStyles>
  <tableStyles count="0" defaultTableStyle="TableStyleMedium9" defaultPivotStyle="PivotStyleLight16"/>
  <colors>
    <mruColors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showGridLines="0" showZeros="0" tabSelected="1" zoomScaleSheetLayoutView="60" topLeftCell="A10" workbookViewId="0">
      <selection activeCell="B10" sqref="B10"/>
    </sheetView>
  </sheetViews>
  <sheetFormatPr defaultColWidth="9" defaultRowHeight="13.5" outlineLevelCol="7"/>
  <cols>
    <col min="1" max="1" width="15.75" customWidth="1"/>
    <col min="2" max="2" width="8.125" customWidth="1"/>
    <col min="3" max="3" width="6.75" customWidth="1"/>
    <col min="4" max="4" width="10.875" customWidth="1"/>
    <col min="5" max="5" width="19.125" customWidth="1"/>
    <col min="6" max="6" width="9.5" customWidth="1"/>
    <col min="7" max="7" width="7.5" customWidth="1"/>
    <col min="8" max="8" width="10" customWidth="1"/>
  </cols>
  <sheetData>
    <row r="1" customHeight="1" spans="1:8">
      <c r="A1" s="42"/>
      <c r="B1" s="42"/>
      <c r="C1" s="42"/>
      <c r="D1" s="42"/>
      <c r="E1" s="42"/>
      <c r="F1" s="42"/>
      <c r="G1" s="42"/>
      <c r="H1" s="43" t="s">
        <v>0</v>
      </c>
    </row>
    <row r="2" ht="27" customHeight="1" spans="1:8">
      <c r="A2" s="44" t="s">
        <v>1</v>
      </c>
      <c r="B2" s="45"/>
      <c r="C2" s="45"/>
      <c r="D2" s="45"/>
      <c r="E2" s="45"/>
      <c r="F2" s="45"/>
      <c r="G2" s="45"/>
      <c r="H2" s="45"/>
    </row>
    <row r="3" customHeight="1" spans="1:8">
      <c r="A3" s="46" t="s">
        <v>2</v>
      </c>
      <c r="B3" s="47"/>
      <c r="C3" s="47"/>
      <c r="D3" s="47"/>
      <c r="E3" s="47"/>
      <c r="F3" s="47"/>
      <c r="G3" s="47"/>
      <c r="H3" s="48" t="s">
        <v>3</v>
      </c>
    </row>
    <row r="4" customHeight="1" spans="1:8">
      <c r="A4" s="49" t="s">
        <v>4</v>
      </c>
      <c r="B4" s="49"/>
      <c r="C4" s="49"/>
      <c r="D4" s="49"/>
      <c r="E4" s="49" t="s">
        <v>5</v>
      </c>
      <c r="F4" s="49"/>
      <c r="G4" s="49"/>
      <c r="H4" s="49"/>
    </row>
    <row r="5" customHeight="1" spans="1:8">
      <c r="A5" s="50" t="s">
        <v>6</v>
      </c>
      <c r="B5" s="50" t="s">
        <v>7</v>
      </c>
      <c r="C5" s="50" t="s">
        <v>8</v>
      </c>
      <c r="D5" s="51" t="s">
        <v>9</v>
      </c>
      <c r="E5" s="51" t="s">
        <v>10</v>
      </c>
      <c r="F5" s="50" t="s">
        <v>7</v>
      </c>
      <c r="G5" s="52" t="s">
        <v>8</v>
      </c>
      <c r="H5" s="50" t="s">
        <v>9</v>
      </c>
    </row>
    <row r="6" s="1" customFormat="1" customHeight="1" spans="1:8">
      <c r="A6" s="53" t="s">
        <v>11</v>
      </c>
      <c r="B6" s="54">
        <v>334.64</v>
      </c>
      <c r="C6" s="54">
        <v>53.87</v>
      </c>
      <c r="D6" s="55">
        <f>B6+C6</f>
        <v>388.51</v>
      </c>
      <c r="E6" s="56" t="s">
        <v>12</v>
      </c>
      <c r="F6" s="57">
        <v>0</v>
      </c>
      <c r="G6" s="57">
        <v>0</v>
      </c>
      <c r="H6" s="58">
        <f>F6+G6</f>
        <v>0</v>
      </c>
    </row>
    <row r="7" s="1" customFormat="1" customHeight="1" spans="1:8">
      <c r="A7" s="53" t="s">
        <v>13</v>
      </c>
      <c r="B7" s="54">
        <v>0</v>
      </c>
      <c r="C7" s="54">
        <v>0</v>
      </c>
      <c r="D7" s="55">
        <f t="shared" ref="D7:D12" si="0">B7+C7</f>
        <v>0</v>
      </c>
      <c r="E7" s="56" t="s">
        <v>14</v>
      </c>
      <c r="F7" s="57">
        <v>0</v>
      </c>
      <c r="G7" s="57">
        <v>0</v>
      </c>
      <c r="H7" s="58">
        <f t="shared" ref="H7:H38" si="1">F7+G7</f>
        <v>0</v>
      </c>
    </row>
    <row r="8" s="1" customFormat="1" customHeight="1" spans="1:8">
      <c r="A8" s="59" t="s">
        <v>15</v>
      </c>
      <c r="B8" s="54">
        <v>0</v>
      </c>
      <c r="C8" s="54">
        <v>0</v>
      </c>
      <c r="D8" s="55">
        <f t="shared" si="0"/>
        <v>0</v>
      </c>
      <c r="E8" s="56" t="s">
        <v>16</v>
      </c>
      <c r="F8" s="57">
        <v>0</v>
      </c>
      <c r="G8" s="57">
        <v>0</v>
      </c>
      <c r="H8" s="58">
        <f t="shared" si="1"/>
        <v>0</v>
      </c>
    </row>
    <row r="9" s="1" customFormat="1" spans="1:8">
      <c r="A9" s="53" t="s">
        <v>17</v>
      </c>
      <c r="B9" s="54">
        <v>0</v>
      </c>
      <c r="C9" s="54">
        <v>0</v>
      </c>
      <c r="D9" s="55">
        <f t="shared" si="0"/>
        <v>0</v>
      </c>
      <c r="E9" s="56" t="s">
        <v>18</v>
      </c>
      <c r="F9" s="57">
        <v>0</v>
      </c>
      <c r="G9" s="57">
        <v>0</v>
      </c>
      <c r="H9" s="58">
        <f t="shared" si="1"/>
        <v>0</v>
      </c>
    </row>
    <row r="10" s="1" customFormat="1" spans="1:8">
      <c r="A10" s="53" t="s">
        <v>19</v>
      </c>
      <c r="B10" s="54">
        <v>0</v>
      </c>
      <c r="C10" s="54">
        <v>0</v>
      </c>
      <c r="D10" s="55">
        <f t="shared" si="0"/>
        <v>0</v>
      </c>
      <c r="E10" s="56" t="s">
        <v>20</v>
      </c>
      <c r="F10" s="57">
        <v>0</v>
      </c>
      <c r="G10" s="57">
        <v>0</v>
      </c>
      <c r="H10" s="58">
        <f t="shared" si="1"/>
        <v>0</v>
      </c>
    </row>
    <row r="11" s="1" customFormat="1" spans="1:8">
      <c r="A11" s="53" t="s">
        <v>21</v>
      </c>
      <c r="B11" s="54">
        <v>0</v>
      </c>
      <c r="C11" s="54">
        <v>0</v>
      </c>
      <c r="D11" s="55">
        <f t="shared" si="0"/>
        <v>0</v>
      </c>
      <c r="E11" s="56" t="s">
        <v>22</v>
      </c>
      <c r="F11" s="57">
        <v>0</v>
      </c>
      <c r="G11" s="57">
        <v>0</v>
      </c>
      <c r="H11" s="58">
        <f t="shared" si="1"/>
        <v>0</v>
      </c>
    </row>
    <row r="12" s="1" customFormat="1" spans="1:8">
      <c r="A12" s="53" t="s">
        <v>23</v>
      </c>
      <c r="B12" s="54">
        <v>0</v>
      </c>
      <c r="C12" s="54">
        <v>0</v>
      </c>
      <c r="D12" s="55">
        <f t="shared" si="0"/>
        <v>0</v>
      </c>
      <c r="E12" s="56" t="s">
        <v>24</v>
      </c>
      <c r="F12" s="57">
        <v>0</v>
      </c>
      <c r="G12" s="57">
        <v>0</v>
      </c>
      <c r="H12" s="58">
        <f t="shared" si="1"/>
        <v>0</v>
      </c>
    </row>
    <row r="13" s="1" customFormat="1" spans="1:8">
      <c r="A13" s="53" t="s">
        <v>25</v>
      </c>
      <c r="B13" s="54">
        <v>0</v>
      </c>
      <c r="C13" s="54">
        <v>0</v>
      </c>
      <c r="D13" s="55"/>
      <c r="E13" s="56" t="s">
        <v>26</v>
      </c>
      <c r="F13" s="57">
        <v>322.94</v>
      </c>
      <c r="G13" s="57">
        <v>53.87</v>
      </c>
      <c r="H13" s="58">
        <f t="shared" si="1"/>
        <v>376.81</v>
      </c>
    </row>
    <row r="14" s="1" customFormat="1" spans="1:8">
      <c r="A14" s="60"/>
      <c r="B14" s="54"/>
      <c r="C14" s="54"/>
      <c r="D14" s="55"/>
      <c r="E14" s="56" t="s">
        <v>27</v>
      </c>
      <c r="F14" s="57">
        <v>0</v>
      </c>
      <c r="G14" s="57">
        <v>0</v>
      </c>
      <c r="H14" s="58">
        <f t="shared" si="1"/>
        <v>0</v>
      </c>
    </row>
    <row r="15" s="1" customFormat="1" spans="1:8">
      <c r="A15" s="60"/>
      <c r="B15" s="54"/>
      <c r="C15" s="54"/>
      <c r="D15" s="55"/>
      <c r="E15" s="56" t="s">
        <v>28</v>
      </c>
      <c r="F15" s="57">
        <v>11.7</v>
      </c>
      <c r="G15" s="57">
        <v>0</v>
      </c>
      <c r="H15" s="58">
        <f t="shared" si="1"/>
        <v>11.7</v>
      </c>
    </row>
    <row r="16" s="1" customFormat="1" spans="1:8">
      <c r="A16" s="60"/>
      <c r="B16" s="54"/>
      <c r="C16" s="54"/>
      <c r="D16" s="55"/>
      <c r="E16" s="56" t="s">
        <v>29</v>
      </c>
      <c r="F16" s="57">
        <v>0</v>
      </c>
      <c r="G16" s="57">
        <v>0</v>
      </c>
      <c r="H16" s="58">
        <f t="shared" si="1"/>
        <v>0</v>
      </c>
    </row>
    <row r="17" s="1" customFormat="1" spans="1:8">
      <c r="A17" s="60"/>
      <c r="B17" s="54"/>
      <c r="C17" s="54"/>
      <c r="D17" s="55"/>
      <c r="E17" s="56" t="s">
        <v>30</v>
      </c>
      <c r="F17" s="57">
        <v>0</v>
      </c>
      <c r="G17" s="57">
        <v>0</v>
      </c>
      <c r="H17" s="58">
        <f t="shared" si="1"/>
        <v>0</v>
      </c>
    </row>
    <row r="18" s="1" customFormat="1" spans="1:8">
      <c r="A18" s="60"/>
      <c r="B18" s="54"/>
      <c r="C18" s="54"/>
      <c r="D18" s="55"/>
      <c r="E18" s="56" t="s">
        <v>31</v>
      </c>
      <c r="F18" s="57">
        <v>0</v>
      </c>
      <c r="G18" s="57">
        <v>0</v>
      </c>
      <c r="H18" s="58">
        <f t="shared" si="1"/>
        <v>0</v>
      </c>
    </row>
    <row r="19" s="1" customFormat="1" spans="1:8">
      <c r="A19" s="60"/>
      <c r="B19" s="54"/>
      <c r="C19" s="54"/>
      <c r="D19" s="55"/>
      <c r="E19" s="56" t="s">
        <v>32</v>
      </c>
      <c r="F19" s="57">
        <v>0</v>
      </c>
      <c r="G19" s="57">
        <v>0</v>
      </c>
      <c r="H19" s="58">
        <f t="shared" si="1"/>
        <v>0</v>
      </c>
    </row>
    <row r="20" s="1" customFormat="1" spans="1:8">
      <c r="A20" s="60"/>
      <c r="B20" s="54"/>
      <c r="C20" s="54"/>
      <c r="D20" s="55"/>
      <c r="E20" s="56" t="s">
        <v>33</v>
      </c>
      <c r="F20" s="57">
        <v>0</v>
      </c>
      <c r="G20" s="57">
        <v>0</v>
      </c>
      <c r="H20" s="58">
        <f t="shared" si="1"/>
        <v>0</v>
      </c>
    </row>
    <row r="21" s="1" customFormat="1" spans="1:8">
      <c r="A21" s="60"/>
      <c r="B21" s="54"/>
      <c r="C21" s="54"/>
      <c r="D21" s="55"/>
      <c r="E21" s="56" t="s">
        <v>34</v>
      </c>
      <c r="F21" s="57">
        <v>0</v>
      </c>
      <c r="G21" s="57">
        <v>0</v>
      </c>
      <c r="H21" s="58">
        <f t="shared" si="1"/>
        <v>0</v>
      </c>
    </row>
    <row r="22" s="1" customFormat="1" spans="1:8">
      <c r="A22" s="60"/>
      <c r="B22" s="54"/>
      <c r="C22" s="54"/>
      <c r="D22" s="55"/>
      <c r="E22" s="56" t="s">
        <v>35</v>
      </c>
      <c r="F22" s="57">
        <v>0</v>
      </c>
      <c r="G22" s="57">
        <v>0</v>
      </c>
      <c r="H22" s="58">
        <f t="shared" si="1"/>
        <v>0</v>
      </c>
    </row>
    <row r="23" s="1" customFormat="1" spans="1:8">
      <c r="A23" s="60"/>
      <c r="B23" s="54"/>
      <c r="C23" s="54"/>
      <c r="D23" s="55"/>
      <c r="E23" s="56" t="s">
        <v>36</v>
      </c>
      <c r="F23" s="57">
        <v>0</v>
      </c>
      <c r="G23" s="57">
        <v>0</v>
      </c>
      <c r="H23" s="58">
        <f t="shared" si="1"/>
        <v>0</v>
      </c>
    </row>
    <row r="24" s="1" customFormat="1" spans="1:8">
      <c r="A24" s="60"/>
      <c r="B24" s="54"/>
      <c r="C24" s="54"/>
      <c r="D24" s="55"/>
      <c r="E24" s="56" t="s">
        <v>37</v>
      </c>
      <c r="F24" s="57">
        <v>0</v>
      </c>
      <c r="G24" s="57">
        <v>0</v>
      </c>
      <c r="H24" s="58">
        <f t="shared" si="1"/>
        <v>0</v>
      </c>
    </row>
    <row r="25" s="1" customFormat="1" spans="1:8">
      <c r="A25" s="60"/>
      <c r="B25" s="54"/>
      <c r="C25" s="54"/>
      <c r="D25" s="55"/>
      <c r="E25" s="56" t="s">
        <v>38</v>
      </c>
      <c r="F25" s="57">
        <v>0</v>
      </c>
      <c r="G25" s="57">
        <v>0</v>
      </c>
      <c r="H25" s="58">
        <f t="shared" si="1"/>
        <v>0</v>
      </c>
    </row>
    <row r="26" s="1" customFormat="1" spans="1:8">
      <c r="A26" s="60"/>
      <c r="B26" s="54"/>
      <c r="C26" s="54"/>
      <c r="D26" s="55"/>
      <c r="E26" s="56" t="s">
        <v>39</v>
      </c>
      <c r="F26" s="57">
        <v>0</v>
      </c>
      <c r="G26" s="57">
        <v>0</v>
      </c>
      <c r="H26" s="58">
        <f t="shared" si="1"/>
        <v>0</v>
      </c>
    </row>
    <row r="27" s="1" customFormat="1" spans="1:8">
      <c r="A27" s="60"/>
      <c r="B27" s="54"/>
      <c r="C27" s="54"/>
      <c r="D27" s="55"/>
      <c r="E27" s="56" t="s">
        <v>40</v>
      </c>
      <c r="F27" s="57">
        <v>0</v>
      </c>
      <c r="G27" s="57">
        <v>0</v>
      </c>
      <c r="H27" s="58">
        <f t="shared" si="1"/>
        <v>0</v>
      </c>
    </row>
    <row r="28" s="1" customFormat="1" spans="1:8">
      <c r="A28" s="60"/>
      <c r="B28" s="54"/>
      <c r="C28" s="54"/>
      <c r="D28" s="54"/>
      <c r="E28" s="61" t="s">
        <v>41</v>
      </c>
      <c r="F28" s="62">
        <v>0</v>
      </c>
      <c r="G28" s="62">
        <v>0</v>
      </c>
      <c r="H28" s="58">
        <f t="shared" si="1"/>
        <v>0</v>
      </c>
    </row>
    <row r="29" s="1" customFormat="1" spans="1:8">
      <c r="A29" s="60"/>
      <c r="B29" s="54"/>
      <c r="C29" s="54"/>
      <c r="D29" s="54"/>
      <c r="E29" s="61" t="s">
        <v>42</v>
      </c>
      <c r="F29" s="62">
        <v>0</v>
      </c>
      <c r="G29" s="62">
        <v>0</v>
      </c>
      <c r="H29" s="58">
        <f t="shared" si="1"/>
        <v>0</v>
      </c>
    </row>
    <row r="30" s="1" customFormat="1" spans="1:8">
      <c r="A30" s="60"/>
      <c r="B30" s="54"/>
      <c r="C30" s="54"/>
      <c r="D30" s="54"/>
      <c r="E30" s="61" t="s">
        <v>43</v>
      </c>
      <c r="F30" s="62">
        <v>0</v>
      </c>
      <c r="G30" s="62">
        <v>0</v>
      </c>
      <c r="H30" s="58">
        <f t="shared" si="1"/>
        <v>0</v>
      </c>
    </row>
    <row r="31" s="1" customFormat="1" spans="1:8">
      <c r="A31" s="60"/>
      <c r="B31" s="54"/>
      <c r="C31" s="54"/>
      <c r="D31" s="54"/>
      <c r="E31" s="61" t="s">
        <v>44</v>
      </c>
      <c r="F31" s="62">
        <v>0</v>
      </c>
      <c r="G31" s="62">
        <v>0</v>
      </c>
      <c r="H31" s="58">
        <f t="shared" si="1"/>
        <v>0</v>
      </c>
    </row>
    <row r="32" s="1" customFormat="1" spans="1:8">
      <c r="A32" s="60"/>
      <c r="B32" s="54"/>
      <c r="C32" s="54"/>
      <c r="D32" s="54"/>
      <c r="E32" s="61" t="s">
        <v>45</v>
      </c>
      <c r="F32" s="62">
        <v>0</v>
      </c>
      <c r="G32" s="62">
        <v>0</v>
      </c>
      <c r="H32" s="58">
        <f t="shared" si="1"/>
        <v>0</v>
      </c>
    </row>
    <row r="33" s="1" customFormat="1" spans="1:8">
      <c r="A33" s="60"/>
      <c r="B33" s="54"/>
      <c r="C33" s="54"/>
      <c r="D33" s="54"/>
      <c r="E33" s="61" t="s">
        <v>46</v>
      </c>
      <c r="F33" s="62">
        <v>0</v>
      </c>
      <c r="G33" s="62">
        <v>0</v>
      </c>
      <c r="H33" s="58">
        <f t="shared" si="1"/>
        <v>0</v>
      </c>
    </row>
    <row r="34" s="1" customFormat="1" spans="1:8">
      <c r="A34" s="60"/>
      <c r="B34" s="54"/>
      <c r="C34" s="54"/>
      <c r="D34" s="54"/>
      <c r="E34" s="61" t="s">
        <v>47</v>
      </c>
      <c r="F34" s="62">
        <v>0</v>
      </c>
      <c r="G34" s="62">
        <v>0</v>
      </c>
      <c r="H34" s="58">
        <f t="shared" si="1"/>
        <v>0</v>
      </c>
    </row>
    <row r="35" s="1" customFormat="1" spans="1:8">
      <c r="A35" s="60"/>
      <c r="B35" s="54"/>
      <c r="C35" s="54"/>
      <c r="D35" s="54"/>
      <c r="E35" s="61" t="s">
        <v>48</v>
      </c>
      <c r="F35" s="62">
        <v>0</v>
      </c>
      <c r="G35" s="62">
        <v>0</v>
      </c>
      <c r="H35" s="58">
        <f t="shared" si="1"/>
        <v>0</v>
      </c>
    </row>
    <row r="36" spans="1:8">
      <c r="A36" s="60"/>
      <c r="B36" s="54"/>
      <c r="C36" s="54"/>
      <c r="D36" s="54"/>
      <c r="E36" s="61"/>
      <c r="F36" s="62"/>
      <c r="G36" s="62"/>
      <c r="H36" s="58">
        <f t="shared" si="1"/>
        <v>0</v>
      </c>
    </row>
    <row r="37" spans="1:8">
      <c r="A37" s="60"/>
      <c r="B37" s="54"/>
      <c r="C37" s="54"/>
      <c r="D37" s="54"/>
      <c r="E37" s="61"/>
      <c r="F37" s="62"/>
      <c r="G37" s="62"/>
      <c r="H37" s="58">
        <f t="shared" si="1"/>
        <v>0</v>
      </c>
    </row>
    <row r="38" s="1" customFormat="1" spans="1:8">
      <c r="A38" s="63" t="s">
        <v>49</v>
      </c>
      <c r="B38" s="64">
        <v>334.64</v>
      </c>
      <c r="C38" s="64">
        <v>53.87</v>
      </c>
      <c r="D38" s="64">
        <f>B38+C38</f>
        <v>388.51</v>
      </c>
      <c r="E38" s="65" t="s">
        <v>49</v>
      </c>
      <c r="F38" s="57">
        <v>334.64</v>
      </c>
      <c r="G38" s="57">
        <v>53.87</v>
      </c>
      <c r="H38" s="58">
        <f t="shared" si="1"/>
        <v>388.51</v>
      </c>
    </row>
    <row r="39" spans="2:3">
      <c r="B39" s="66"/>
      <c r="C39" s="66"/>
    </row>
  </sheetData>
  <sheetProtection formatCells="0" formatColumns="0" formatRows="0"/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showZeros="0" zoomScaleSheetLayoutView="60" workbookViewId="0">
      <selection activeCell="A1" sqref="A1"/>
    </sheetView>
  </sheetViews>
  <sheetFormatPr defaultColWidth="9" defaultRowHeight="13.5" outlineLevelCol="7"/>
  <cols>
    <col min="1" max="3" width="7.625" customWidth="1"/>
    <col min="4" max="4" width="10.625" customWidth="1"/>
    <col min="5" max="5" width="51.625" customWidth="1"/>
    <col min="6" max="8" width="15.5" customWidth="1"/>
  </cols>
  <sheetData>
    <row r="1" customHeight="1" spans="1:8">
      <c r="A1" s="16"/>
      <c r="B1" s="25"/>
      <c r="C1" s="25"/>
      <c r="D1" s="25"/>
      <c r="E1" s="25"/>
      <c r="F1" s="25"/>
      <c r="G1" s="25"/>
      <c r="H1" s="26" t="s">
        <v>50</v>
      </c>
    </row>
    <row r="2" ht="27" customHeight="1" spans="1:8">
      <c r="A2" s="27" t="s">
        <v>51</v>
      </c>
      <c r="B2" s="28"/>
      <c r="C2" s="28"/>
      <c r="D2" s="28"/>
      <c r="E2" s="28"/>
      <c r="F2" s="28"/>
      <c r="G2" s="28"/>
      <c r="H2" s="28"/>
    </row>
    <row r="3" customHeight="1" spans="1:8">
      <c r="A3" s="29"/>
      <c r="B3" s="25"/>
      <c r="C3" s="25"/>
      <c r="D3" s="25"/>
      <c r="E3" s="25"/>
      <c r="F3" s="25"/>
      <c r="G3" s="25"/>
      <c r="H3" s="26" t="s">
        <v>3</v>
      </c>
    </row>
    <row r="4" customHeight="1" spans="1:8">
      <c r="A4" s="30" t="s">
        <v>52</v>
      </c>
      <c r="B4" s="31"/>
      <c r="C4" s="32"/>
      <c r="D4" s="33" t="s">
        <v>53</v>
      </c>
      <c r="E4" s="33" t="s">
        <v>54</v>
      </c>
      <c r="F4" s="33" t="s">
        <v>7</v>
      </c>
      <c r="G4" s="34" t="s">
        <v>8</v>
      </c>
      <c r="H4" s="35" t="s">
        <v>9</v>
      </c>
    </row>
    <row r="5" customHeight="1" spans="1:8">
      <c r="A5" s="36" t="s">
        <v>55</v>
      </c>
      <c r="B5" s="36" t="s">
        <v>56</v>
      </c>
      <c r="C5" s="36" t="s">
        <v>57</v>
      </c>
      <c r="D5" s="37"/>
      <c r="E5" s="37"/>
      <c r="F5" s="37"/>
      <c r="G5" s="38"/>
      <c r="H5" s="35"/>
    </row>
    <row r="6" s="1" customFormat="1" customHeight="1" spans="1:8">
      <c r="A6" s="39"/>
      <c r="B6" s="39"/>
      <c r="C6" s="39"/>
      <c r="D6" s="39"/>
      <c r="E6" s="39" t="s">
        <v>49</v>
      </c>
      <c r="F6" s="40">
        <v>334.64</v>
      </c>
      <c r="G6" s="40">
        <v>53.87</v>
      </c>
      <c r="H6" s="41">
        <v>388.51</v>
      </c>
    </row>
    <row r="7" customHeight="1" spans="1:8">
      <c r="A7" s="39"/>
      <c r="B7" s="39"/>
      <c r="C7" s="39"/>
      <c r="D7" s="39" t="s">
        <v>58</v>
      </c>
      <c r="E7" s="39" t="s">
        <v>59</v>
      </c>
      <c r="F7" s="40">
        <v>334.64</v>
      </c>
      <c r="G7" s="40">
        <v>53.87</v>
      </c>
      <c r="H7" s="41">
        <v>388.51</v>
      </c>
    </row>
    <row r="8" customHeight="1" spans="1:8">
      <c r="A8" s="39" t="s">
        <v>60</v>
      </c>
      <c r="B8" s="39"/>
      <c r="C8" s="39"/>
      <c r="D8" s="39"/>
      <c r="E8" s="39" t="s">
        <v>61</v>
      </c>
      <c r="F8" s="40">
        <v>322.94</v>
      </c>
      <c r="G8" s="40">
        <v>53.87</v>
      </c>
      <c r="H8" s="41">
        <v>376.81</v>
      </c>
    </row>
    <row r="9" customHeight="1" spans="1:8">
      <c r="A9" s="39"/>
      <c r="B9" s="39" t="s">
        <v>62</v>
      </c>
      <c r="C9" s="39"/>
      <c r="D9" s="39"/>
      <c r="E9" s="39" t="s">
        <v>63</v>
      </c>
      <c r="F9" s="40">
        <v>34.09</v>
      </c>
      <c r="G9" s="40">
        <v>0</v>
      </c>
      <c r="H9" s="41">
        <v>34.09</v>
      </c>
    </row>
    <row r="10" customHeight="1" spans="1:8">
      <c r="A10" s="39" t="s">
        <v>64</v>
      </c>
      <c r="B10" s="39" t="s">
        <v>65</v>
      </c>
      <c r="C10" s="39" t="s">
        <v>66</v>
      </c>
      <c r="D10" s="39" t="s">
        <v>67</v>
      </c>
      <c r="E10" s="39" t="s">
        <v>68</v>
      </c>
      <c r="F10" s="40">
        <v>3.73</v>
      </c>
      <c r="G10" s="40">
        <v>0</v>
      </c>
      <c r="H10" s="41">
        <v>3.73</v>
      </c>
    </row>
    <row r="11" customHeight="1" spans="1:8">
      <c r="A11" s="39" t="s">
        <v>64</v>
      </c>
      <c r="B11" s="39" t="s">
        <v>65</v>
      </c>
      <c r="C11" s="39" t="s">
        <v>62</v>
      </c>
      <c r="D11" s="39" t="s">
        <v>67</v>
      </c>
      <c r="E11" s="39" t="s">
        <v>69</v>
      </c>
      <c r="F11" s="40">
        <v>20.24</v>
      </c>
      <c r="G11" s="40">
        <v>0</v>
      </c>
      <c r="H11" s="41">
        <v>20.24</v>
      </c>
    </row>
    <row r="12" customHeight="1" spans="1:8">
      <c r="A12" s="39" t="s">
        <v>64</v>
      </c>
      <c r="B12" s="39" t="s">
        <v>65</v>
      </c>
      <c r="C12" s="39" t="s">
        <v>70</v>
      </c>
      <c r="D12" s="39" t="s">
        <v>67</v>
      </c>
      <c r="E12" s="39" t="s">
        <v>71</v>
      </c>
      <c r="F12" s="40">
        <v>10.12</v>
      </c>
      <c r="G12" s="40">
        <v>0</v>
      </c>
      <c r="H12" s="41">
        <v>10.12</v>
      </c>
    </row>
    <row r="13" customHeight="1" spans="1:8">
      <c r="A13" s="39"/>
      <c r="B13" s="39" t="s">
        <v>72</v>
      </c>
      <c r="C13" s="39"/>
      <c r="D13" s="39"/>
      <c r="E13" s="39" t="s">
        <v>73</v>
      </c>
      <c r="F13" s="40">
        <v>288.85</v>
      </c>
      <c r="G13" s="40">
        <v>53.87</v>
      </c>
      <c r="H13" s="41">
        <v>342.72</v>
      </c>
    </row>
    <row r="14" customHeight="1" spans="1:8">
      <c r="A14" s="39" t="s">
        <v>64</v>
      </c>
      <c r="B14" s="39" t="s">
        <v>74</v>
      </c>
      <c r="C14" s="39" t="s">
        <v>75</v>
      </c>
      <c r="D14" s="39" t="s">
        <v>67</v>
      </c>
      <c r="E14" s="39" t="s">
        <v>76</v>
      </c>
      <c r="F14" s="40">
        <v>255.85</v>
      </c>
      <c r="G14" s="40">
        <v>53.87</v>
      </c>
      <c r="H14" s="41">
        <v>309.72</v>
      </c>
    </row>
    <row r="15" customHeight="1" spans="1:8">
      <c r="A15" s="39" t="s">
        <v>64</v>
      </c>
      <c r="B15" s="39" t="s">
        <v>74</v>
      </c>
      <c r="C15" s="39" t="s">
        <v>77</v>
      </c>
      <c r="D15" s="39" t="s">
        <v>67</v>
      </c>
      <c r="E15" s="39" t="s">
        <v>78</v>
      </c>
      <c r="F15" s="40">
        <v>33</v>
      </c>
      <c r="G15" s="40">
        <v>0</v>
      </c>
      <c r="H15" s="41">
        <v>33</v>
      </c>
    </row>
    <row r="16" customHeight="1" spans="1:8">
      <c r="A16" s="39" t="s">
        <v>79</v>
      </c>
      <c r="B16" s="39"/>
      <c r="C16" s="39"/>
      <c r="D16" s="39"/>
      <c r="E16" s="39" t="s">
        <v>80</v>
      </c>
      <c r="F16" s="40">
        <v>11.7</v>
      </c>
      <c r="G16" s="40">
        <v>0</v>
      </c>
      <c r="H16" s="41">
        <v>11.7</v>
      </c>
    </row>
    <row r="17" customHeight="1" spans="1:8">
      <c r="A17" s="39"/>
      <c r="B17" s="39" t="s">
        <v>81</v>
      </c>
      <c r="C17" s="39"/>
      <c r="D17" s="39"/>
      <c r="E17" s="39" t="s">
        <v>82</v>
      </c>
      <c r="F17" s="40">
        <v>11.7</v>
      </c>
      <c r="G17" s="40">
        <v>0</v>
      </c>
      <c r="H17" s="41">
        <v>11.7</v>
      </c>
    </row>
    <row r="18" customHeight="1" spans="1:8">
      <c r="A18" s="39" t="s">
        <v>83</v>
      </c>
      <c r="B18" s="39" t="s">
        <v>84</v>
      </c>
      <c r="C18" s="39" t="s">
        <v>66</v>
      </c>
      <c r="D18" s="39" t="s">
        <v>67</v>
      </c>
      <c r="E18" s="39" t="s">
        <v>85</v>
      </c>
      <c r="F18" s="40">
        <v>11.7</v>
      </c>
      <c r="G18" s="40">
        <v>0</v>
      </c>
      <c r="H18" s="41">
        <v>11.7</v>
      </c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ageMargins left="0.708661417322835" right="0.708661417322835" top="0.748031496062992" bottom="0.748031496062992" header="0.31496062992126" footer="0.31496062992126"/>
  <pageSetup paperSize="9" fitToHeight="99" orientation="landscape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showGridLines="0" showZeros="0" zoomScaleSheetLayoutView="60" topLeftCell="A6" workbookViewId="0">
      <selection activeCell="E8" sqref="E8"/>
    </sheetView>
  </sheetViews>
  <sheetFormatPr defaultColWidth="9" defaultRowHeight="13.5" outlineLevelCol="5"/>
  <cols>
    <col min="1" max="1" width="11"/>
    <col min="2" max="2" width="7.875" customWidth="1"/>
    <col min="3" max="3" width="24.25" customWidth="1"/>
    <col min="4" max="6" width="19.75" customWidth="1"/>
  </cols>
  <sheetData>
    <row r="1" customHeight="1" spans="1:6">
      <c r="A1" s="16"/>
      <c r="B1" s="16"/>
      <c r="C1" s="16"/>
      <c r="D1" s="16"/>
      <c r="E1" s="16"/>
      <c r="F1" s="17" t="s">
        <v>86</v>
      </c>
    </row>
    <row r="2" ht="27" customHeight="1" spans="1:6">
      <c r="A2" s="18" t="s">
        <v>87</v>
      </c>
      <c r="B2" s="19"/>
      <c r="C2" s="19"/>
      <c r="D2" s="19"/>
      <c r="E2" s="19"/>
      <c r="F2" s="19"/>
    </row>
    <row r="3" customHeight="1" spans="1:6">
      <c r="A3" s="20" t="s">
        <v>88</v>
      </c>
      <c r="B3" s="16"/>
      <c r="C3" s="16"/>
      <c r="D3" s="16"/>
      <c r="E3" s="16"/>
      <c r="F3" s="17" t="s">
        <v>3</v>
      </c>
    </row>
    <row r="4" customHeight="1" spans="1:6">
      <c r="A4" s="21" t="s">
        <v>89</v>
      </c>
      <c r="B4" s="21"/>
      <c r="C4" s="22" t="s">
        <v>90</v>
      </c>
      <c r="D4" s="22" t="s">
        <v>7</v>
      </c>
      <c r="E4" s="22" t="s">
        <v>8</v>
      </c>
      <c r="F4" s="22" t="s">
        <v>9</v>
      </c>
    </row>
    <row r="5" customHeight="1" spans="1:6">
      <c r="A5" s="22" t="s">
        <v>55</v>
      </c>
      <c r="B5" s="22" t="s">
        <v>56</v>
      </c>
      <c r="C5" s="22"/>
      <c r="D5" s="22"/>
      <c r="E5" s="22"/>
      <c r="F5" s="22"/>
    </row>
    <row r="6" s="1" customFormat="1" customHeight="1" spans="1:6">
      <c r="A6" s="23"/>
      <c r="B6" s="23"/>
      <c r="C6" s="23" t="s">
        <v>49</v>
      </c>
      <c r="D6" s="24">
        <v>334.64</v>
      </c>
      <c r="E6" s="24">
        <v>53.87</v>
      </c>
      <c r="F6" s="24">
        <v>388.51</v>
      </c>
    </row>
    <row r="7" customHeight="1" spans="1:6">
      <c r="A7" s="23" t="s">
        <v>91</v>
      </c>
      <c r="B7" s="23"/>
      <c r="C7" s="23" t="s">
        <v>92</v>
      </c>
      <c r="D7" s="24">
        <v>246.55</v>
      </c>
      <c r="E7" s="24">
        <v>53.87</v>
      </c>
      <c r="F7" s="24">
        <v>300.42</v>
      </c>
    </row>
    <row r="8" customHeight="1" spans="1:6">
      <c r="A8" s="23" t="s">
        <v>93</v>
      </c>
      <c r="B8" s="23" t="s">
        <v>94</v>
      </c>
      <c r="C8" s="23" t="s">
        <v>95</v>
      </c>
      <c r="D8" s="24">
        <v>63.64</v>
      </c>
      <c r="E8" s="24">
        <v>1.57</v>
      </c>
      <c r="F8" s="24">
        <v>65.21</v>
      </c>
    </row>
    <row r="9" customHeight="1" spans="1:6">
      <c r="A9" s="23" t="s">
        <v>93</v>
      </c>
      <c r="B9" s="23" t="s">
        <v>96</v>
      </c>
      <c r="C9" s="23" t="s">
        <v>97</v>
      </c>
      <c r="D9" s="24">
        <v>80.32</v>
      </c>
      <c r="E9" s="24">
        <v>0</v>
      </c>
      <c r="F9" s="24">
        <v>80.32</v>
      </c>
    </row>
    <row r="10" customHeight="1" spans="1:6">
      <c r="A10" s="23" t="s">
        <v>93</v>
      </c>
      <c r="B10" s="23" t="s">
        <v>98</v>
      </c>
      <c r="C10" s="23" t="s">
        <v>99</v>
      </c>
      <c r="D10" s="24">
        <v>39.99</v>
      </c>
      <c r="E10" s="24">
        <v>52.3</v>
      </c>
      <c r="F10" s="24">
        <v>92.29</v>
      </c>
    </row>
    <row r="11" customHeight="1" spans="1:6">
      <c r="A11" s="23" t="s">
        <v>93</v>
      </c>
      <c r="B11" s="23" t="s">
        <v>100</v>
      </c>
      <c r="C11" s="23" t="s">
        <v>101</v>
      </c>
      <c r="D11" s="24">
        <v>20.24</v>
      </c>
      <c r="E11" s="24">
        <v>0</v>
      </c>
      <c r="F11" s="24">
        <v>20.24</v>
      </c>
    </row>
    <row r="12" customHeight="1" spans="1:6">
      <c r="A12" s="23" t="s">
        <v>93</v>
      </c>
      <c r="B12" s="23" t="s">
        <v>102</v>
      </c>
      <c r="C12" s="23" t="s">
        <v>103</v>
      </c>
      <c r="D12" s="24">
        <v>10.12</v>
      </c>
      <c r="E12" s="24">
        <v>0</v>
      </c>
      <c r="F12" s="24">
        <v>10.12</v>
      </c>
    </row>
    <row r="13" customHeight="1" spans="1:6">
      <c r="A13" s="23" t="s">
        <v>93</v>
      </c>
      <c r="B13" s="23" t="s">
        <v>104</v>
      </c>
      <c r="C13" s="23" t="s">
        <v>105</v>
      </c>
      <c r="D13" s="24">
        <v>10.37</v>
      </c>
      <c r="E13" s="24">
        <v>0</v>
      </c>
      <c r="F13" s="24">
        <v>10.37</v>
      </c>
    </row>
    <row r="14" customHeight="1" spans="1:6">
      <c r="A14" s="23" t="s">
        <v>93</v>
      </c>
      <c r="B14" s="23" t="s">
        <v>106</v>
      </c>
      <c r="C14" s="23" t="s">
        <v>107</v>
      </c>
      <c r="D14" s="24">
        <v>0.25</v>
      </c>
      <c r="E14" s="24">
        <v>0</v>
      </c>
      <c r="F14" s="24">
        <v>0.25</v>
      </c>
    </row>
    <row r="15" customHeight="1" spans="1:6">
      <c r="A15" s="23" t="s">
        <v>93</v>
      </c>
      <c r="B15" s="23" t="s">
        <v>108</v>
      </c>
      <c r="C15" s="23" t="s">
        <v>109</v>
      </c>
      <c r="D15" s="24">
        <v>21.62</v>
      </c>
      <c r="E15" s="24">
        <v>0</v>
      </c>
      <c r="F15" s="24">
        <v>21.62</v>
      </c>
    </row>
    <row r="16" customHeight="1" spans="1:6">
      <c r="A16" s="23" t="s">
        <v>110</v>
      </c>
      <c r="B16" s="23"/>
      <c r="C16" s="23" t="s">
        <v>111</v>
      </c>
      <c r="D16" s="24">
        <v>73.2</v>
      </c>
      <c r="E16" s="24">
        <v>0</v>
      </c>
      <c r="F16" s="24">
        <v>73.2</v>
      </c>
    </row>
    <row r="17" customHeight="1" spans="1:6">
      <c r="A17" s="23" t="s">
        <v>112</v>
      </c>
      <c r="B17" s="23" t="s">
        <v>113</v>
      </c>
      <c r="C17" s="23" t="s">
        <v>114</v>
      </c>
      <c r="D17" s="24">
        <v>1</v>
      </c>
      <c r="E17" s="24">
        <v>0</v>
      </c>
      <c r="F17" s="24">
        <v>1</v>
      </c>
    </row>
    <row r="18" customHeight="1" spans="1:6">
      <c r="A18" s="23" t="s">
        <v>112</v>
      </c>
      <c r="B18" s="23" t="s">
        <v>115</v>
      </c>
      <c r="C18" s="23" t="s">
        <v>116</v>
      </c>
      <c r="D18" s="24">
        <v>4</v>
      </c>
      <c r="E18" s="24">
        <v>0</v>
      </c>
      <c r="F18" s="24">
        <v>4</v>
      </c>
    </row>
    <row r="19" customHeight="1" spans="1:6">
      <c r="A19" s="23" t="s">
        <v>112</v>
      </c>
      <c r="B19" s="23" t="s">
        <v>117</v>
      </c>
      <c r="C19" s="23" t="s">
        <v>118</v>
      </c>
      <c r="D19" s="24">
        <v>0.5</v>
      </c>
      <c r="E19" s="24">
        <v>0</v>
      </c>
      <c r="F19" s="24">
        <v>0.5</v>
      </c>
    </row>
    <row r="20" customHeight="1" spans="1:6">
      <c r="A20" s="23" t="s">
        <v>112</v>
      </c>
      <c r="B20" s="23" t="s">
        <v>119</v>
      </c>
      <c r="C20" s="23" t="s">
        <v>120</v>
      </c>
      <c r="D20" s="24">
        <v>0.5</v>
      </c>
      <c r="E20" s="24">
        <v>0</v>
      </c>
      <c r="F20" s="24">
        <v>0.5</v>
      </c>
    </row>
    <row r="21" customHeight="1" spans="1:6">
      <c r="A21" s="23" t="s">
        <v>112</v>
      </c>
      <c r="B21" s="23" t="s">
        <v>121</v>
      </c>
      <c r="C21" s="23" t="s">
        <v>122</v>
      </c>
      <c r="D21" s="24">
        <v>2.5</v>
      </c>
      <c r="E21" s="24">
        <v>0</v>
      </c>
      <c r="F21" s="24">
        <v>2.5</v>
      </c>
    </row>
    <row r="22" customHeight="1" spans="1:6">
      <c r="A22" s="23" t="s">
        <v>112</v>
      </c>
      <c r="B22" s="23" t="s">
        <v>123</v>
      </c>
      <c r="C22" s="23" t="s">
        <v>124</v>
      </c>
      <c r="D22" s="24">
        <v>5.5</v>
      </c>
      <c r="E22" s="24">
        <v>0</v>
      </c>
      <c r="F22" s="24">
        <v>5.5</v>
      </c>
    </row>
    <row r="23" customHeight="1" spans="1:6">
      <c r="A23" s="23" t="s">
        <v>112</v>
      </c>
      <c r="B23" s="23" t="s">
        <v>125</v>
      </c>
      <c r="C23" s="23" t="s">
        <v>126</v>
      </c>
      <c r="D23" s="24">
        <v>5.2</v>
      </c>
      <c r="E23" s="24">
        <v>0</v>
      </c>
      <c r="F23" s="24">
        <v>5.2</v>
      </c>
    </row>
    <row r="24" customHeight="1" spans="1:6">
      <c r="A24" s="23" t="s">
        <v>112</v>
      </c>
      <c r="B24" s="23" t="s">
        <v>127</v>
      </c>
      <c r="C24" s="23" t="s">
        <v>128</v>
      </c>
      <c r="D24" s="24">
        <v>1.1</v>
      </c>
      <c r="E24" s="24">
        <v>0</v>
      </c>
      <c r="F24" s="24">
        <v>1.1</v>
      </c>
    </row>
    <row r="25" customHeight="1" spans="1:6">
      <c r="A25" s="23" t="s">
        <v>112</v>
      </c>
      <c r="B25" s="23" t="s">
        <v>129</v>
      </c>
      <c r="C25" s="23" t="s">
        <v>130</v>
      </c>
      <c r="D25" s="24">
        <v>1.1</v>
      </c>
      <c r="E25" s="24">
        <v>0</v>
      </c>
      <c r="F25" s="24">
        <v>1.1</v>
      </c>
    </row>
    <row r="26" customHeight="1" spans="1:6">
      <c r="A26" s="23" t="s">
        <v>112</v>
      </c>
      <c r="B26" s="23" t="s">
        <v>131</v>
      </c>
      <c r="C26" s="23" t="s">
        <v>132</v>
      </c>
      <c r="D26" s="24">
        <v>0.62</v>
      </c>
      <c r="E26" s="24">
        <v>0</v>
      </c>
      <c r="F26" s="24">
        <v>0.62</v>
      </c>
    </row>
    <row r="27" customHeight="1" spans="1:6">
      <c r="A27" s="23" t="s">
        <v>112</v>
      </c>
      <c r="B27" s="23" t="s">
        <v>133</v>
      </c>
      <c r="C27" s="23" t="s">
        <v>134</v>
      </c>
      <c r="D27" s="24">
        <v>0.8</v>
      </c>
      <c r="E27" s="24">
        <v>0</v>
      </c>
      <c r="F27" s="24">
        <v>0.8</v>
      </c>
    </row>
    <row r="28" customHeight="1" spans="1:6">
      <c r="A28" s="23" t="s">
        <v>112</v>
      </c>
      <c r="B28" s="23" t="s">
        <v>135</v>
      </c>
      <c r="C28" s="23" t="s">
        <v>136</v>
      </c>
      <c r="D28" s="24">
        <v>7</v>
      </c>
      <c r="E28" s="24">
        <v>0</v>
      </c>
      <c r="F28" s="24">
        <v>7</v>
      </c>
    </row>
    <row r="29" customHeight="1" spans="1:6">
      <c r="A29" s="23" t="s">
        <v>112</v>
      </c>
      <c r="B29" s="23" t="s">
        <v>137</v>
      </c>
      <c r="C29" s="23" t="s">
        <v>138</v>
      </c>
      <c r="D29" s="24">
        <v>4.04</v>
      </c>
      <c r="E29" s="24">
        <v>0</v>
      </c>
      <c r="F29" s="24">
        <v>4.04</v>
      </c>
    </row>
    <row r="30" customHeight="1" spans="1:6">
      <c r="A30" s="23" t="s">
        <v>112</v>
      </c>
      <c r="B30" s="23" t="s">
        <v>139</v>
      </c>
      <c r="C30" s="23" t="s">
        <v>140</v>
      </c>
      <c r="D30" s="24">
        <v>3.68</v>
      </c>
      <c r="E30" s="24">
        <v>0</v>
      </c>
      <c r="F30" s="24">
        <v>3.68</v>
      </c>
    </row>
    <row r="31" customHeight="1" spans="1:6">
      <c r="A31" s="23" t="s">
        <v>112</v>
      </c>
      <c r="B31" s="23" t="s">
        <v>141</v>
      </c>
      <c r="C31" s="23" t="s">
        <v>142</v>
      </c>
      <c r="D31" s="24">
        <v>0.12</v>
      </c>
      <c r="E31" s="24">
        <v>0</v>
      </c>
      <c r="F31" s="24">
        <v>0.12</v>
      </c>
    </row>
    <row r="32" customHeight="1" spans="1:6">
      <c r="A32" s="23" t="s">
        <v>112</v>
      </c>
      <c r="B32" s="23" t="s">
        <v>143</v>
      </c>
      <c r="C32" s="23" t="s">
        <v>144</v>
      </c>
      <c r="D32" s="24">
        <v>3</v>
      </c>
      <c r="E32" s="24">
        <v>0</v>
      </c>
      <c r="F32" s="24">
        <v>3</v>
      </c>
    </row>
    <row r="33" customHeight="1" spans="1:6">
      <c r="A33" s="23" t="s">
        <v>112</v>
      </c>
      <c r="B33" s="23" t="s">
        <v>145</v>
      </c>
      <c r="C33" s="23" t="s">
        <v>146</v>
      </c>
      <c r="D33" s="24">
        <v>14.42</v>
      </c>
      <c r="E33" s="24">
        <v>0</v>
      </c>
      <c r="F33" s="24">
        <v>14.42</v>
      </c>
    </row>
    <row r="34" customHeight="1" spans="1:6">
      <c r="A34" s="23" t="s">
        <v>112</v>
      </c>
      <c r="B34" s="23" t="s">
        <v>147</v>
      </c>
      <c r="C34" s="23" t="s">
        <v>148</v>
      </c>
      <c r="D34" s="24">
        <v>18.12</v>
      </c>
      <c r="E34" s="24">
        <v>0</v>
      </c>
      <c r="F34" s="24">
        <v>18.12</v>
      </c>
    </row>
    <row r="35" customHeight="1" spans="1:6">
      <c r="A35" s="23" t="s">
        <v>149</v>
      </c>
      <c r="B35" s="23"/>
      <c r="C35" s="23" t="s">
        <v>150</v>
      </c>
      <c r="D35" s="24">
        <v>8.89</v>
      </c>
      <c r="E35" s="24">
        <v>0</v>
      </c>
      <c r="F35" s="24">
        <v>8.89</v>
      </c>
    </row>
    <row r="36" customHeight="1" spans="1:6">
      <c r="A36" s="23" t="s">
        <v>151</v>
      </c>
      <c r="B36" s="23" t="s">
        <v>152</v>
      </c>
      <c r="C36" s="23" t="s">
        <v>153</v>
      </c>
      <c r="D36" s="24">
        <v>3.53</v>
      </c>
      <c r="E36" s="24">
        <v>0</v>
      </c>
      <c r="F36" s="24">
        <v>3.53</v>
      </c>
    </row>
    <row r="37" customHeight="1" spans="1:6">
      <c r="A37" s="23" t="s">
        <v>151</v>
      </c>
      <c r="B37" s="23" t="s">
        <v>154</v>
      </c>
      <c r="C37" s="23" t="s">
        <v>155</v>
      </c>
      <c r="D37" s="24">
        <v>1.33</v>
      </c>
      <c r="E37" s="24">
        <v>0</v>
      </c>
      <c r="F37" s="24">
        <v>1.33</v>
      </c>
    </row>
    <row r="38" customHeight="1" spans="1:6">
      <c r="A38" s="23" t="s">
        <v>151</v>
      </c>
      <c r="B38" s="23" t="s">
        <v>156</v>
      </c>
      <c r="C38" s="23" t="s">
        <v>157</v>
      </c>
      <c r="D38" s="24">
        <v>4.03</v>
      </c>
      <c r="E38" s="24">
        <v>0</v>
      </c>
      <c r="F38" s="24">
        <v>4.03</v>
      </c>
    </row>
    <row r="39" customHeight="1" spans="1:6">
      <c r="A39" s="23" t="s">
        <v>158</v>
      </c>
      <c r="B39" s="23"/>
      <c r="C39" s="23" t="s">
        <v>159</v>
      </c>
      <c r="D39" s="24">
        <v>3</v>
      </c>
      <c r="E39" s="24">
        <v>0</v>
      </c>
      <c r="F39" s="24">
        <v>3</v>
      </c>
    </row>
    <row r="40" customHeight="1" spans="1:6">
      <c r="A40" s="23" t="s">
        <v>160</v>
      </c>
      <c r="B40" s="23" t="s">
        <v>161</v>
      </c>
      <c r="C40" s="23" t="s">
        <v>162</v>
      </c>
      <c r="D40" s="24">
        <v>3</v>
      </c>
      <c r="E40" s="24">
        <v>0</v>
      </c>
      <c r="F40" s="24">
        <v>3</v>
      </c>
    </row>
    <row r="41" customHeight="1" spans="1:6">
      <c r="A41" s="23" t="s">
        <v>163</v>
      </c>
      <c r="B41" s="23"/>
      <c r="C41" s="23" t="s">
        <v>43</v>
      </c>
      <c r="D41" s="24">
        <v>3</v>
      </c>
      <c r="E41" s="24">
        <v>0</v>
      </c>
      <c r="F41" s="24">
        <v>3</v>
      </c>
    </row>
    <row r="42" customHeight="1" spans="1:6">
      <c r="A42" s="23" t="s">
        <v>164</v>
      </c>
      <c r="B42" s="23" t="s">
        <v>165</v>
      </c>
      <c r="C42" s="23" t="s">
        <v>166</v>
      </c>
      <c r="D42" s="24">
        <v>3</v>
      </c>
      <c r="E42" s="24">
        <v>0</v>
      </c>
      <c r="F42" s="24">
        <v>3</v>
      </c>
    </row>
  </sheetData>
  <sheetProtection formatCells="0" formatColumns="0" formatRows="0"/>
  <mergeCells count="4">
    <mergeCell ref="C4:C5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87" fitToHeight="9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showGridLines="0" showZeros="0" zoomScaleSheetLayoutView="60" workbookViewId="0">
      <selection activeCell="A1" sqref="A1"/>
    </sheetView>
  </sheetViews>
  <sheetFormatPr defaultColWidth="9" defaultRowHeight="13.5" outlineLevelRow="7" outlineLevelCol="4"/>
  <cols>
    <col min="1" max="1" width="10.625" customWidth="1"/>
    <col min="2" max="2" width="51.625" customWidth="1"/>
    <col min="3" max="5" width="16.375" customWidth="1"/>
  </cols>
  <sheetData>
    <row r="1" customHeight="1" spans="1:5">
      <c r="A1" s="2"/>
      <c r="B1" s="2"/>
      <c r="C1" s="2"/>
      <c r="D1" s="2"/>
      <c r="E1" s="3" t="s">
        <v>167</v>
      </c>
    </row>
    <row r="2" ht="25.5" customHeight="1" spans="1:5">
      <c r="A2" s="4" t="s">
        <v>168</v>
      </c>
      <c r="B2" s="4"/>
      <c r="C2" s="4"/>
      <c r="D2" s="4"/>
      <c r="E2" s="4"/>
    </row>
    <row r="3" customHeight="1" spans="1:5">
      <c r="A3" s="2"/>
      <c r="B3" s="2"/>
      <c r="C3" s="2"/>
      <c r="D3" s="2"/>
      <c r="E3" s="3" t="s">
        <v>3</v>
      </c>
    </row>
    <row r="4" customHeight="1" spans="1:5">
      <c r="A4" s="5" t="s">
        <v>53</v>
      </c>
      <c r="B4" s="5" t="s">
        <v>169</v>
      </c>
      <c r="C4" s="6" t="s">
        <v>7</v>
      </c>
      <c r="D4" s="7" t="s">
        <v>8</v>
      </c>
      <c r="E4" s="8" t="s">
        <v>9</v>
      </c>
    </row>
    <row r="5" customHeight="1" spans="1:5">
      <c r="A5" s="9"/>
      <c r="B5" s="9"/>
      <c r="C5" s="10"/>
      <c r="D5" s="11"/>
      <c r="E5" s="8"/>
    </row>
    <row r="6" s="1" customFormat="1" customHeight="1" spans="1:5">
      <c r="A6" s="12"/>
      <c r="B6" s="12" t="s">
        <v>49</v>
      </c>
      <c r="C6" s="13">
        <v>334.64</v>
      </c>
      <c r="D6" s="14">
        <v>53.87</v>
      </c>
      <c r="E6" s="15">
        <v>388.51</v>
      </c>
    </row>
    <row r="7" customHeight="1" spans="1:5">
      <c r="A7" s="12"/>
      <c r="B7" s="12" t="s">
        <v>170</v>
      </c>
      <c r="C7" s="13">
        <v>334.64</v>
      </c>
      <c r="D7" s="14">
        <v>53.87</v>
      </c>
      <c r="E7" s="15">
        <v>388.51</v>
      </c>
    </row>
    <row r="8" customHeight="1" spans="1:5">
      <c r="A8" s="12" t="s">
        <v>58</v>
      </c>
      <c r="B8" s="12" t="s">
        <v>171</v>
      </c>
      <c r="C8" s="13">
        <v>334.64</v>
      </c>
      <c r="D8" s="14">
        <v>53.87</v>
      </c>
      <c r="E8" s="15">
        <v>388.51</v>
      </c>
    </row>
  </sheetData>
  <sheetProtection formatCells="0" formatColumns="0" formatRows="0"/>
  <mergeCells count="5">
    <mergeCell ref="A4:A5"/>
    <mergeCell ref="B4:B5"/>
    <mergeCell ref="C4:C5"/>
    <mergeCell ref="D4:D5"/>
    <mergeCell ref="E4:E5"/>
  </mergeCells>
  <pageMargins left="0.708661417322835" right="0.708661417322835" top="0.748031496062992" bottom="0.748031496062992" header="0.31496062992126" footer="0.31496062992126"/>
  <pageSetup paperSize="9" scale="80" fitToHeight="9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部门预算调整表（收支总表）</vt:lpstr>
      <vt:lpstr>部门预算调整表（功能分类）</vt:lpstr>
      <vt:lpstr>部门预算调整表（经济分类）</vt:lpstr>
      <vt:lpstr>部门预算调整表（汇总表）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dcterms:created xsi:type="dcterms:W3CDTF">2020-11-29T12:41:00Z</dcterms:created>
  <dcterms:modified xsi:type="dcterms:W3CDTF">2022-01-17T03:11:37Z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8558A2EFB5674950BDD0CE43AB3AF945</vt:lpwstr>
  </property>
  <property fmtid="{D5CDD505-2E9C-101B-9397-08002B2CF9AE}" pid="3" name="KSOProductBuildVer">
    <vt:lpwstr>2052-11.1.0.11194</vt:lpwstr>
  </property>
  <property fmtid="{D5CDD505-2E9C-101B-9397-08002B2CF9AE}" pid="4" name="EDOID">
    <vt:i4>68142</vt:i4>
  </property>
</Properties>
</file>